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'Лист1'!$A$1:$V$99</definedName>
  </definedNames>
  <calcPr fullCalcOnLoad="1"/>
</workbook>
</file>

<file path=xl/sharedStrings.xml><?xml version="1.0" encoding="utf-8"?>
<sst xmlns="http://schemas.openxmlformats.org/spreadsheetml/2006/main" count="272" uniqueCount="63">
  <si>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</si>
  <si>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</si>
  <si>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</si>
  <si>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</si>
  <si>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</si>
  <si>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</si>
  <si>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</si>
  <si>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</si>
  <si>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</si>
  <si>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</si>
  <si>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1 семестр</t>
  </si>
  <si>
    <t>2 семестр</t>
  </si>
  <si>
    <t>лекция</t>
  </si>
  <si>
    <t>ПЗ</t>
  </si>
  <si>
    <t>четная</t>
  </si>
  <si>
    <t>нечетная</t>
  </si>
  <si>
    <t>ЗР101</t>
  </si>
  <si>
    <t>ЗР102</t>
  </si>
  <si>
    <t>ЗР401</t>
  </si>
  <si>
    <t>ЗИ501</t>
  </si>
  <si>
    <t>ЗИ502</t>
  </si>
  <si>
    <t>ЗИ503</t>
  </si>
  <si>
    <t>ЗЕ403</t>
  </si>
  <si>
    <t>ЗО201</t>
  </si>
  <si>
    <t>Белкова А.Л.</t>
  </si>
  <si>
    <t>Автоматизация инженерных расчетов</t>
  </si>
  <si>
    <t>Лазарева Т.И.</t>
  </si>
  <si>
    <t xml:space="preserve">История </t>
  </si>
  <si>
    <t>Егоренкова О.В.</t>
  </si>
  <si>
    <t>Информатика: Основы программирования</t>
  </si>
  <si>
    <t>Палехова О.В.</t>
  </si>
  <si>
    <t>Магомедов И.Н.</t>
  </si>
  <si>
    <t>Метрология, стандартизация и управление качеством</t>
  </si>
  <si>
    <t>Иванова О.Ю.</t>
  </si>
  <si>
    <t>9:00-10:35</t>
  </si>
  <si>
    <t>10:50-12:20</t>
  </si>
  <si>
    <t>12:40-14:15</t>
  </si>
  <si>
    <t>14:55-16:30</t>
  </si>
  <si>
    <t>Теоретические основы информатики</t>
  </si>
  <si>
    <t>Орлов О.В.</t>
  </si>
  <si>
    <t>Введение в специальность</t>
  </si>
  <si>
    <t>Снижко Е.А.</t>
  </si>
  <si>
    <t>Палехова О.А.</t>
  </si>
  <si>
    <t>Математика 2: линейная алгебра</t>
  </si>
  <si>
    <t>Физическая культура и спорт</t>
  </si>
  <si>
    <t>Тихонов Р.Г.</t>
  </si>
  <si>
    <t>Корпоративная и социальная ответственность</t>
  </si>
  <si>
    <t>Миловзорова М.Н.</t>
  </si>
  <si>
    <t>Введение в профессиональную деятельность</t>
  </si>
  <si>
    <t>Кондратьев С.А.</t>
  </si>
  <si>
    <t xml:space="preserve">   </t>
  </si>
  <si>
    <t xml:space="preserve">Химия </t>
  </si>
  <si>
    <t>Маслобоев Д.С.</t>
  </si>
  <si>
    <t>ЛЗ</t>
  </si>
  <si>
    <t>Математика 1: дифференциальное исчисление</t>
  </si>
  <si>
    <t>Микроэкономика</t>
  </si>
  <si>
    <t>Молдован А.А.</t>
  </si>
  <si>
    <t xml:space="preserve">Философия </t>
  </si>
  <si>
    <t>Мозелов А.П.</t>
  </si>
  <si>
    <t>Черкасова Е.А.</t>
  </si>
  <si>
    <t>ЭКЗАМЕНАЦИОННО-ЛАБОРАТОРНАЯ СЕССИЯ №1 2020/2021 уч.г.</t>
  </si>
  <si>
    <t xml:space="preserve">Иностранный язык </t>
  </si>
  <si>
    <t>Петрова И.О.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</si>
</sst>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/>
      <right>
        <color indexed="63"/>
      </right>
      <top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/>
    </xf>
    <xf numFmtId="0" fontId="9" fillId="32" borderId="16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vertical="center" wrapText="1"/>
    </xf>
    <xf numFmtId="0" fontId="7" fillId="32" borderId="16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32" borderId="31" xfId="0" applyFont="1" applyFill="1" applyBorder="1" applyAlignment="1">
      <alignment vertical="center" wrapText="1"/>
    </xf>
    <xf numFmtId="0" fontId="7" fillId="32" borderId="32" xfId="0" applyFont="1" applyFill="1" applyBorder="1" applyAlignment="1">
      <alignment vertical="center" wrapText="1"/>
    </xf>
    <xf numFmtId="0" fontId="7" fillId="32" borderId="33" xfId="0" applyFont="1" applyFill="1" applyBorder="1" applyAlignment="1">
      <alignment vertical="center" wrapText="1"/>
    </xf>
    <xf numFmtId="0" fontId="7" fillId="32" borderId="34" xfId="0" applyFont="1" applyFill="1" applyBorder="1" applyAlignment="1">
      <alignment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vertical="center" wrapText="1"/>
    </xf>
    <xf numFmtId="0" fontId="7" fillId="32" borderId="35" xfId="0" applyFont="1" applyFill="1" applyBorder="1" applyAlignment="1">
      <alignment vertical="center" wrapText="1"/>
    </xf>
    <xf numFmtId="0" fontId="7" fillId="32" borderId="36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7" fillId="32" borderId="14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37" xfId="0" applyFont="1" applyFill="1" applyBorder="1" applyAlignment="1">
      <alignment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vertical="center" wrapText="1"/>
    </xf>
    <xf numFmtId="0" fontId="7" fillId="32" borderId="21" xfId="0" applyFont="1" applyFill="1" applyBorder="1" applyAlignment="1">
      <alignment vertical="center" wrapText="1"/>
    </xf>
    <xf numFmtId="0" fontId="7" fillId="32" borderId="19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0" fontId="7" fillId="32" borderId="38" xfId="0" applyFont="1" applyFill="1" applyBorder="1" applyAlignment="1">
      <alignment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vertical="center" wrapText="1"/>
    </xf>
    <xf numFmtId="0" fontId="8" fillId="32" borderId="16" xfId="0" applyFont="1" applyFill="1" applyBorder="1" applyAlignment="1">
      <alignment vertical="center" wrapText="1"/>
    </xf>
    <xf numFmtId="0" fontId="8" fillId="32" borderId="17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7" fillId="32" borderId="28" xfId="0" applyFont="1" applyFill="1" applyBorder="1" applyAlignment="1">
      <alignment vertical="center" wrapText="1"/>
    </xf>
    <xf numFmtId="0" fontId="7" fillId="32" borderId="29" xfId="0" applyFont="1" applyFill="1" applyBorder="1" applyAlignment="1">
      <alignment vertical="center" wrapText="1"/>
    </xf>
    <xf numFmtId="0" fontId="7" fillId="32" borderId="39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vertical="center" wrapText="1"/>
    </xf>
    <xf numFmtId="0" fontId="8" fillId="32" borderId="39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0" fontId="8" fillId="32" borderId="26" xfId="0" applyFont="1" applyFill="1" applyBorder="1" applyAlignment="1">
      <alignment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vertical="center" wrapText="1"/>
    </xf>
    <xf numFmtId="0" fontId="8" fillId="32" borderId="28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9" fillId="32" borderId="45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textRotation="90" wrapText="1"/>
    </xf>
    <xf numFmtId="0" fontId="9" fillId="32" borderId="0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vertical="center" wrapText="1"/>
    </xf>
    <xf numFmtId="0" fontId="7" fillId="32" borderId="42" xfId="0" applyFont="1" applyFill="1" applyBorder="1" applyAlignment="1">
      <alignment vertical="center" wrapText="1"/>
    </xf>
    <xf numFmtId="0" fontId="7" fillId="32" borderId="43" xfId="0" applyFont="1" applyFill="1" applyBorder="1" applyAlignment="1">
      <alignment vertical="center" wrapText="1"/>
    </xf>
    <xf numFmtId="0" fontId="7" fillId="32" borderId="41" xfId="0" applyFont="1" applyFill="1" applyBorder="1" applyAlignment="1">
      <alignment vertical="center" wrapText="1"/>
    </xf>
    <xf numFmtId="0" fontId="7" fillId="32" borderId="46" xfId="0" applyFont="1" applyFill="1" applyBorder="1" applyAlignment="1">
      <alignment vertical="center" wrapText="1"/>
    </xf>
    <xf numFmtId="0" fontId="7" fillId="32" borderId="47" xfId="0" applyFont="1" applyFill="1" applyBorder="1" applyAlignment="1">
      <alignment vertical="center" wrapText="1"/>
    </xf>
    <xf numFmtId="0" fontId="8" fillId="32" borderId="44" xfId="0" applyFont="1" applyFill="1" applyBorder="1" applyAlignment="1">
      <alignment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9" fillId="32" borderId="40" xfId="0" applyFont="1" applyFill="1" applyBorder="1" applyAlignment="1">
      <alignment horizontal="center" vertical="center" wrapText="1"/>
    </xf>
    <xf numFmtId="0" fontId="9" fillId="32" borderId="42" xfId="0" applyFont="1" applyFill="1" applyBorder="1" applyAlignment="1">
      <alignment horizontal="center" vertical="center" wrapText="1"/>
    </xf>
    <xf numFmtId="0" fontId="9" fillId="32" borderId="44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vertical="center" wrapText="1"/>
    </xf>
    <xf numFmtId="0" fontId="8" fillId="32" borderId="48" xfId="0" applyFont="1" applyFill="1" applyBorder="1" applyAlignment="1">
      <alignment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14" fontId="3" fillId="32" borderId="38" xfId="0" applyNumberFormat="1" applyFont="1" applyFill="1" applyBorder="1" applyAlignment="1">
      <alignment horizontal="center" vertical="center" textRotation="90" wrapText="1"/>
    </xf>
    <xf numFmtId="14" fontId="3" fillId="32" borderId="0" xfId="0" applyNumberFormat="1" applyFont="1" applyFill="1" applyBorder="1" applyAlignment="1">
      <alignment horizontal="center" vertical="center" textRotation="90" wrapText="1"/>
    </xf>
    <xf numFmtId="14" fontId="3" fillId="32" borderId="45" xfId="0" applyNumberFormat="1" applyFont="1" applyFill="1" applyBorder="1" applyAlignment="1">
      <alignment horizontal="center" vertical="center" textRotation="90" wrapText="1"/>
    </xf>
    <xf numFmtId="14" fontId="3" fillId="32" borderId="42" xfId="0" applyNumberFormat="1" applyFont="1" applyFill="1" applyBorder="1" applyAlignment="1">
      <alignment horizontal="center" vertical="center" textRotation="90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14" fontId="3" fillId="32" borderId="50" xfId="0" applyNumberFormat="1" applyFont="1" applyFill="1" applyBorder="1" applyAlignment="1">
      <alignment horizontal="center" vertical="center" textRotation="90" wrapText="1"/>
    </xf>
    <xf numFmtId="14" fontId="3" fillId="32" borderId="51" xfId="0" applyNumberFormat="1" applyFont="1" applyFill="1" applyBorder="1" applyAlignment="1">
      <alignment horizontal="center" vertical="center" textRotation="90" wrapText="1"/>
    </xf>
    <xf numFmtId="0" fontId="3" fillId="32" borderId="51" xfId="0" applyFont="1" applyFill="1" applyBorder="1" applyAlignment="1">
      <alignment horizontal="center" vertical="center" textRotation="90" wrapText="1"/>
    </xf>
    <xf numFmtId="0" fontId="3" fillId="32" borderId="52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9" fillId="32" borderId="45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wrapText="1"/>
    </xf>
    <xf numFmtId="0" fontId="9" fillId="32" borderId="48" xfId="0" applyFont="1" applyFill="1" applyBorder="1" applyAlignment="1">
      <alignment horizontal="center" vertical="center" wrapText="1"/>
    </xf>
    <xf numFmtId="0" fontId="9" fillId="32" borderId="46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9" fillId="32" borderId="59" xfId="0" applyFont="1" applyFill="1" applyBorder="1" applyAlignment="1">
      <alignment horizontal="center" vertical="center" wrapText="1"/>
    </xf>
    <xf numFmtId="0" fontId="9" fillId="32" borderId="60" xfId="0" applyFont="1" applyFill="1" applyBorder="1" applyAlignment="1">
      <alignment horizontal="center" vertical="center" wrapText="1"/>
    </xf>
    <xf numFmtId="0" fontId="9" fillId="32" borderId="6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textRotation="90" wrapText="1"/>
    </xf>
    <xf numFmtId="0" fontId="3" fillId="32" borderId="35" xfId="0" applyFont="1" applyFill="1" applyBorder="1" applyAlignment="1">
      <alignment horizontal="center" vertical="center" textRotation="90" wrapText="1"/>
    </xf>
    <xf numFmtId="14" fontId="3" fillId="32" borderId="48" xfId="0" applyNumberFormat="1" applyFont="1" applyFill="1" applyBorder="1" applyAlignment="1">
      <alignment horizontal="center" vertical="center" textRotation="90" wrapText="1"/>
    </xf>
    <xf numFmtId="14" fontId="3" fillId="32" borderId="32" xfId="0" applyNumberFormat="1" applyFont="1" applyFill="1" applyBorder="1" applyAlignment="1">
      <alignment horizontal="center" vertical="center" textRotation="90" wrapText="1"/>
    </xf>
    <xf numFmtId="0" fontId="10" fillId="32" borderId="47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textRotation="90" wrapText="1"/>
    </xf>
    <xf numFmtId="0" fontId="10" fillId="32" borderId="47" xfId="0" applyFont="1" applyFill="1" applyBorder="1" applyAlignment="1">
      <alignment horizontal="center" vertical="center" textRotation="90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"/>
  <sheetViews>
    <sheetView tabSelected="1" zoomScale="50" zoomScaleNormal="50" zoomScaleSheetLayoutView="75" zoomScalePageLayoutView="0" workbookViewId="0" topLeftCell="A1">
      <selection activeCell="T45" sqref="T45:V45"/>
    </sheetView>
  </sheetViews>
  <sheetFormatPr defaultColWidth="9.140625" defaultRowHeight="15"/>
  <cols>
    <col min="1" max="1" width="5.57421875" style="16" customWidth="1"/>
    <col min="2" max="2" width="5.140625" style="16" customWidth="1"/>
    <col min="3" max="3" width="9.140625" style="16" customWidth="1"/>
    <col min="4" max="4" width="33.8515625" style="16" customWidth="1"/>
    <col min="5" max="6" width="32.7109375" style="16" customWidth="1"/>
    <col min="7" max="7" width="33.28125" style="16" customWidth="1"/>
    <col min="8" max="8" width="31.28125" style="16" customWidth="1"/>
    <col min="9" max="10" width="25.7109375" style="16" customWidth="1"/>
    <col min="11" max="11" width="30.28125" style="16" customWidth="1"/>
    <col min="12" max="12" width="6.00390625" style="16" customWidth="1"/>
    <col min="13" max="13" width="5.140625" style="16" customWidth="1"/>
    <col min="14" max="14" width="9.140625" style="16" customWidth="1"/>
    <col min="15" max="18" width="26.7109375" style="16" customWidth="1"/>
    <col min="19" max="19" width="27.421875" style="16" customWidth="1"/>
    <col min="20" max="21" width="25.7109375" style="16" customWidth="1"/>
    <col min="22" max="22" width="27.57421875" style="16" customWidth="1"/>
    <col min="23" max="16384" width="9.140625" style="17" customWidth="1"/>
  </cols>
  <sheetData>
    <row r="1" spans="1:22" ht="40.5" customHeight="1" thickBot="1">
      <c r="A1" s="199" t="s">
        <v>60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15.75" customHeight="1">
      <c r="A2" s="181" t="s">
        <v>14</v>
      </c>
      <c r="B2" s="182"/>
      <c r="C2" s="183"/>
      <c r="D2" s="187" t="s">
        <v>10</v>
      </c>
      <c r="E2" s="188"/>
      <c r="F2" s="188"/>
      <c r="G2" s="188"/>
      <c r="H2" s="188"/>
      <c r="I2" s="188"/>
      <c r="J2" s="188"/>
      <c r="K2" s="189"/>
      <c r="L2" s="181" t="s">
        <v>15</v>
      </c>
      <c r="M2" s="182"/>
      <c r="N2" s="183"/>
      <c r="O2" s="187" t="s">
        <v>11</v>
      </c>
      <c r="P2" s="188"/>
      <c r="Q2" s="188"/>
      <c r="R2" s="188"/>
      <c r="S2" s="188"/>
      <c r="T2" s="188"/>
      <c r="U2" s="188"/>
      <c r="V2" s="189"/>
    </row>
    <row r="3" spans="1:22" ht="15.75" customHeight="1" thickBot="1">
      <c r="A3" s="184"/>
      <c r="B3" s="185"/>
      <c r="C3" s="186"/>
      <c r="D3" s="100" t="s">
        <v>19</v>
      </c>
      <c r="E3" s="101" t="s">
        <v>20</v>
      </c>
      <c r="F3" s="101" t="s">
        <v>21</v>
      </c>
      <c r="G3" s="101" t="s">
        <v>22</v>
      </c>
      <c r="H3" s="102" t="s">
        <v>23</v>
      </c>
      <c r="I3" s="102" t="s">
        <v>16</v>
      </c>
      <c r="J3" s="102" t="s">
        <v>17</v>
      </c>
      <c r="K3" s="103" t="s">
        <v>18</v>
      </c>
      <c r="L3" s="184"/>
      <c r="M3" s="185"/>
      <c r="N3" s="186"/>
      <c r="O3" s="63" t="str">
        <f>D3</f>
        <v>ЗИ501</v>
      </c>
      <c r="P3" s="18" t="str">
        <f>E3</f>
        <v>ЗИ502</v>
      </c>
      <c r="Q3" s="18" t="s">
        <v>21</v>
      </c>
      <c r="R3" s="18" t="str">
        <f>G3</f>
        <v>ЗЕ403</v>
      </c>
      <c r="S3" s="19" t="str">
        <f>H3</f>
        <v>ЗО201</v>
      </c>
      <c r="T3" s="19" t="str">
        <f>I3</f>
        <v>ЗР101</v>
      </c>
      <c r="U3" s="19" t="str">
        <f>J3</f>
        <v>ЗР102</v>
      </c>
      <c r="V3" s="34" t="str">
        <f>K3</f>
        <v>ЗР401</v>
      </c>
    </row>
    <row r="4" spans="1:22" ht="15.75" customHeight="1">
      <c r="A4" s="143">
        <v>44109</v>
      </c>
      <c r="B4" s="118">
        <v>3</v>
      </c>
      <c r="C4" s="120" t="s">
        <v>36</v>
      </c>
      <c r="D4" s="85"/>
      <c r="E4" s="86"/>
      <c r="F4" s="86"/>
      <c r="G4" s="86"/>
      <c r="H4" s="104"/>
      <c r="I4" s="105"/>
      <c r="J4" s="105"/>
      <c r="K4" s="106"/>
      <c r="L4" s="145">
        <v>44116</v>
      </c>
      <c r="M4" s="118">
        <v>3</v>
      </c>
      <c r="N4" s="120" t="s">
        <v>36</v>
      </c>
      <c r="O4" s="108"/>
      <c r="P4" s="104"/>
      <c r="Q4" s="104"/>
      <c r="R4" s="104"/>
      <c r="S4" s="104"/>
      <c r="T4" s="127" t="s">
        <v>55</v>
      </c>
      <c r="U4" s="128"/>
      <c r="V4" s="129"/>
    </row>
    <row r="5" spans="1:22" ht="15.75" customHeight="1">
      <c r="A5" s="144"/>
      <c r="B5" s="118"/>
      <c r="C5" s="120"/>
      <c r="D5" s="107"/>
      <c r="E5" s="88"/>
      <c r="F5" s="88"/>
      <c r="G5" s="88"/>
      <c r="H5" s="18"/>
      <c r="I5" s="19"/>
      <c r="J5" s="19"/>
      <c r="K5" s="34"/>
      <c r="L5" s="146"/>
      <c r="M5" s="118"/>
      <c r="N5" s="120"/>
      <c r="O5" s="63"/>
      <c r="P5" s="18"/>
      <c r="Q5" s="18"/>
      <c r="R5" s="18"/>
      <c r="S5" s="18"/>
      <c r="T5" s="114" t="s">
        <v>56</v>
      </c>
      <c r="U5" s="130"/>
      <c r="V5" s="131"/>
    </row>
    <row r="6" spans="1:22" ht="15.75" customHeight="1">
      <c r="A6" s="144"/>
      <c r="B6" s="118"/>
      <c r="C6" s="120"/>
      <c r="D6" s="107"/>
      <c r="E6" s="88"/>
      <c r="F6" s="88"/>
      <c r="G6" s="88"/>
      <c r="H6" s="18"/>
      <c r="I6" s="19"/>
      <c r="J6" s="19"/>
      <c r="K6" s="34"/>
      <c r="L6" s="146"/>
      <c r="M6" s="118"/>
      <c r="N6" s="120"/>
      <c r="O6" s="63"/>
      <c r="P6" s="18"/>
      <c r="Q6" s="18"/>
      <c r="R6" s="18"/>
      <c r="S6" s="18"/>
      <c r="T6" s="114" t="s">
        <v>13</v>
      </c>
      <c r="U6" s="130"/>
      <c r="V6" s="131"/>
    </row>
    <row r="7" spans="1:22" ht="15.75" customHeight="1">
      <c r="A7" s="144"/>
      <c r="B7" s="119"/>
      <c r="C7" s="120"/>
      <c r="D7" s="107"/>
      <c r="E7" s="88"/>
      <c r="F7" s="88"/>
      <c r="G7" s="88"/>
      <c r="H7" s="18"/>
      <c r="I7" s="19"/>
      <c r="J7" s="19"/>
      <c r="K7" s="34"/>
      <c r="L7" s="146"/>
      <c r="M7" s="119"/>
      <c r="N7" s="120"/>
      <c r="O7" s="63"/>
      <c r="P7" s="18"/>
      <c r="Q7" s="18"/>
      <c r="R7" s="18"/>
      <c r="S7" s="18"/>
      <c r="T7" s="121"/>
      <c r="U7" s="132"/>
      <c r="V7" s="133"/>
    </row>
    <row r="8" spans="1:22" ht="30" customHeight="1">
      <c r="A8" s="144"/>
      <c r="B8" s="118">
        <v>4</v>
      </c>
      <c r="C8" s="165" t="s">
        <v>1</v>
      </c>
      <c r="D8" s="202" t="s">
        <v>43</v>
      </c>
      <c r="E8" s="147"/>
      <c r="F8" s="147"/>
      <c r="G8" s="147"/>
      <c r="H8" s="124"/>
      <c r="I8" s="6"/>
      <c r="J8" s="6"/>
      <c r="K8" s="10"/>
      <c r="L8" s="146"/>
      <c r="M8" s="155">
        <v>4</v>
      </c>
      <c r="N8" s="190" t="s">
        <v>1</v>
      </c>
      <c r="O8" s="42"/>
      <c r="P8" s="27"/>
      <c r="Q8" s="27"/>
      <c r="R8" s="27"/>
      <c r="S8" s="52"/>
      <c r="T8" s="123" t="s">
        <v>54</v>
      </c>
      <c r="U8" s="147"/>
      <c r="V8" s="148"/>
    </row>
    <row r="9" spans="1:22" ht="15.75" customHeight="1">
      <c r="A9" s="144"/>
      <c r="B9" s="118"/>
      <c r="C9" s="165"/>
      <c r="D9" s="166" t="s">
        <v>24</v>
      </c>
      <c r="E9" s="149"/>
      <c r="F9" s="149"/>
      <c r="G9" s="149"/>
      <c r="H9" s="126"/>
      <c r="I9" s="7"/>
      <c r="J9" s="7"/>
      <c r="K9" s="80"/>
      <c r="L9" s="146"/>
      <c r="M9" s="179"/>
      <c r="N9" s="165"/>
      <c r="O9" s="43"/>
      <c r="P9" s="28"/>
      <c r="Q9" s="28"/>
      <c r="R9" s="28"/>
      <c r="S9" s="7"/>
      <c r="T9" s="125" t="s">
        <v>24</v>
      </c>
      <c r="U9" s="149"/>
      <c r="V9" s="150"/>
    </row>
    <row r="10" spans="1:22" ht="15.75" customHeight="1">
      <c r="A10" s="144"/>
      <c r="B10" s="118"/>
      <c r="C10" s="165"/>
      <c r="D10" s="166" t="s">
        <v>12</v>
      </c>
      <c r="E10" s="149"/>
      <c r="F10" s="149"/>
      <c r="G10" s="149"/>
      <c r="H10" s="126"/>
      <c r="I10" s="4"/>
      <c r="J10" s="4"/>
      <c r="K10" s="11"/>
      <c r="L10" s="146"/>
      <c r="M10" s="179"/>
      <c r="N10" s="165"/>
      <c r="O10" s="43"/>
      <c r="P10" s="28"/>
      <c r="Q10" s="28"/>
      <c r="R10" s="28"/>
      <c r="S10" s="7"/>
      <c r="T10" s="125" t="s">
        <v>12</v>
      </c>
      <c r="U10" s="149"/>
      <c r="V10" s="150"/>
    </row>
    <row r="11" spans="1:22" ht="15" customHeight="1">
      <c r="A11" s="144"/>
      <c r="B11" s="118"/>
      <c r="C11" s="165"/>
      <c r="D11" s="167"/>
      <c r="E11" s="138"/>
      <c r="F11" s="138"/>
      <c r="G11" s="138"/>
      <c r="H11" s="157"/>
      <c r="I11" s="5"/>
      <c r="J11" s="5"/>
      <c r="K11" s="12"/>
      <c r="L11" s="146"/>
      <c r="M11" s="179"/>
      <c r="N11" s="165"/>
      <c r="O11" s="56"/>
      <c r="P11" s="29"/>
      <c r="Q11" s="29"/>
      <c r="R11" s="29"/>
      <c r="S11" s="8"/>
      <c r="T11" s="137"/>
      <c r="U11" s="138"/>
      <c r="V11" s="139"/>
    </row>
    <row r="12" spans="1:22" ht="15">
      <c r="A12" s="144"/>
      <c r="B12" s="152">
        <v>5</v>
      </c>
      <c r="C12" s="165" t="s">
        <v>2</v>
      </c>
      <c r="D12" s="202" t="s">
        <v>43</v>
      </c>
      <c r="E12" s="147"/>
      <c r="F12" s="147"/>
      <c r="G12" s="147"/>
      <c r="H12" s="124"/>
      <c r="I12" s="6"/>
      <c r="J12" s="6"/>
      <c r="K12" s="10"/>
      <c r="L12" s="146"/>
      <c r="M12" s="179">
        <v>5</v>
      </c>
      <c r="N12" s="165" t="s">
        <v>2</v>
      </c>
      <c r="O12" s="42"/>
      <c r="P12" s="52"/>
      <c r="Q12" s="52"/>
      <c r="R12" s="27"/>
      <c r="S12" s="6"/>
      <c r="T12" s="123" t="s">
        <v>54</v>
      </c>
      <c r="U12" s="147"/>
      <c r="V12" s="148"/>
    </row>
    <row r="13" spans="1:22" ht="15.75" customHeight="1">
      <c r="A13" s="144"/>
      <c r="B13" s="118"/>
      <c r="C13" s="165"/>
      <c r="D13" s="166" t="s">
        <v>24</v>
      </c>
      <c r="E13" s="149"/>
      <c r="F13" s="149"/>
      <c r="G13" s="149"/>
      <c r="H13" s="126"/>
      <c r="I13" s="4"/>
      <c r="J13" s="4"/>
      <c r="K13" s="11"/>
      <c r="L13" s="146"/>
      <c r="M13" s="179"/>
      <c r="N13" s="165"/>
      <c r="O13" s="43"/>
      <c r="P13" s="7"/>
      <c r="Q13" s="7"/>
      <c r="R13" s="28"/>
      <c r="S13" s="4"/>
      <c r="T13" s="125" t="s">
        <v>24</v>
      </c>
      <c r="U13" s="149"/>
      <c r="V13" s="150"/>
    </row>
    <row r="14" spans="1:22" ht="15.75" customHeight="1">
      <c r="A14" s="200" t="s">
        <v>0</v>
      </c>
      <c r="B14" s="118"/>
      <c r="C14" s="165"/>
      <c r="D14" s="166" t="s">
        <v>12</v>
      </c>
      <c r="E14" s="149"/>
      <c r="F14" s="149"/>
      <c r="G14" s="149"/>
      <c r="H14" s="126"/>
      <c r="I14" s="4"/>
      <c r="J14" s="4"/>
      <c r="K14" s="11"/>
      <c r="L14" s="200" t="s">
        <v>0</v>
      </c>
      <c r="M14" s="179"/>
      <c r="N14" s="165"/>
      <c r="O14" s="43"/>
      <c r="P14" s="7"/>
      <c r="Q14" s="7"/>
      <c r="R14" s="28"/>
      <c r="S14" s="4"/>
      <c r="T14" s="125" t="s">
        <v>12</v>
      </c>
      <c r="U14" s="149"/>
      <c r="V14" s="150"/>
    </row>
    <row r="15" spans="1:22" ht="15" customHeight="1">
      <c r="A15" s="200"/>
      <c r="B15" s="119"/>
      <c r="C15" s="165"/>
      <c r="D15" s="167"/>
      <c r="E15" s="138"/>
      <c r="F15" s="138"/>
      <c r="G15" s="138"/>
      <c r="H15" s="157"/>
      <c r="I15" s="15"/>
      <c r="J15" s="15"/>
      <c r="K15" s="12"/>
      <c r="L15" s="200"/>
      <c r="M15" s="179"/>
      <c r="N15" s="165"/>
      <c r="O15" s="56"/>
      <c r="P15" s="8"/>
      <c r="Q15" s="8"/>
      <c r="R15" s="29"/>
      <c r="S15" s="5"/>
      <c r="T15" s="137"/>
      <c r="U15" s="138"/>
      <c r="V15" s="139"/>
    </row>
    <row r="16" spans="1:22" ht="15">
      <c r="A16" s="200"/>
      <c r="B16" s="118">
        <v>6</v>
      </c>
      <c r="C16" s="165" t="s">
        <v>3</v>
      </c>
      <c r="D16" s="202" t="s">
        <v>43</v>
      </c>
      <c r="E16" s="147"/>
      <c r="F16" s="147"/>
      <c r="G16" s="147"/>
      <c r="H16" s="124"/>
      <c r="I16" s="40"/>
      <c r="J16" s="40"/>
      <c r="K16" s="30"/>
      <c r="L16" s="200"/>
      <c r="M16" s="179">
        <v>6</v>
      </c>
      <c r="N16" s="165" t="s">
        <v>3</v>
      </c>
      <c r="O16" s="3"/>
      <c r="P16" s="52"/>
      <c r="Q16" s="52"/>
      <c r="R16" s="52"/>
      <c r="S16" s="6"/>
      <c r="T16" s="123" t="s">
        <v>54</v>
      </c>
      <c r="U16" s="147"/>
      <c r="V16" s="148"/>
    </row>
    <row r="17" spans="1:22" ht="15.75" customHeight="1">
      <c r="A17" s="200"/>
      <c r="B17" s="118"/>
      <c r="C17" s="165"/>
      <c r="D17" s="166" t="s">
        <v>24</v>
      </c>
      <c r="E17" s="149"/>
      <c r="F17" s="149"/>
      <c r="G17" s="149"/>
      <c r="H17" s="126"/>
      <c r="I17" s="38"/>
      <c r="J17" s="38"/>
      <c r="K17" s="31"/>
      <c r="L17" s="200"/>
      <c r="M17" s="179"/>
      <c r="N17" s="165"/>
      <c r="O17" s="1"/>
      <c r="P17" s="7"/>
      <c r="Q17" s="7"/>
      <c r="R17" s="7"/>
      <c r="S17" s="4"/>
      <c r="T17" s="125" t="s">
        <v>24</v>
      </c>
      <c r="U17" s="149"/>
      <c r="V17" s="150"/>
    </row>
    <row r="18" spans="1:22" ht="15.75" customHeight="1">
      <c r="A18" s="200"/>
      <c r="B18" s="118"/>
      <c r="C18" s="165"/>
      <c r="D18" s="166" t="s">
        <v>13</v>
      </c>
      <c r="E18" s="149"/>
      <c r="F18" s="149"/>
      <c r="G18" s="149"/>
      <c r="H18" s="126"/>
      <c r="I18" s="38"/>
      <c r="J18" s="38"/>
      <c r="K18" s="31"/>
      <c r="L18" s="200"/>
      <c r="M18" s="179"/>
      <c r="N18" s="165"/>
      <c r="O18" s="1"/>
      <c r="P18" s="7"/>
      <c r="Q18" s="7"/>
      <c r="R18" s="7"/>
      <c r="S18" s="4"/>
      <c r="T18" s="125" t="s">
        <v>13</v>
      </c>
      <c r="U18" s="149"/>
      <c r="V18" s="150"/>
    </row>
    <row r="19" spans="1:22" ht="15" customHeight="1">
      <c r="A19" s="200"/>
      <c r="B19" s="119"/>
      <c r="C19" s="165"/>
      <c r="D19" s="167"/>
      <c r="E19" s="138"/>
      <c r="F19" s="138"/>
      <c r="G19" s="138"/>
      <c r="H19" s="157"/>
      <c r="I19" s="39"/>
      <c r="J19" s="39"/>
      <c r="K19" s="32"/>
      <c r="L19" s="200"/>
      <c r="M19" s="179"/>
      <c r="N19" s="165"/>
      <c r="O19" s="2"/>
      <c r="P19" s="8"/>
      <c r="Q19" s="8"/>
      <c r="R19" s="8"/>
      <c r="S19" s="5"/>
      <c r="T19" s="137"/>
      <c r="U19" s="138"/>
      <c r="V19" s="139"/>
    </row>
    <row r="20" spans="1:22" ht="15">
      <c r="A20" s="200"/>
      <c r="B20" s="118">
        <v>7</v>
      </c>
      <c r="C20" s="165" t="s">
        <v>4</v>
      </c>
      <c r="D20" s="166" t="s">
        <v>43</v>
      </c>
      <c r="E20" s="149"/>
      <c r="F20" s="149"/>
      <c r="G20" s="149"/>
      <c r="H20" s="126"/>
      <c r="I20" s="67"/>
      <c r="J20" s="40"/>
      <c r="K20" s="79"/>
      <c r="L20" s="200"/>
      <c r="M20" s="179">
        <v>7</v>
      </c>
      <c r="N20" s="165" t="s">
        <v>4</v>
      </c>
      <c r="O20" s="3"/>
      <c r="P20" s="52"/>
      <c r="Q20" s="52"/>
      <c r="R20" s="52"/>
      <c r="S20" s="6"/>
      <c r="T20" s="125" t="s">
        <v>54</v>
      </c>
      <c r="U20" s="149"/>
      <c r="V20" s="150"/>
    </row>
    <row r="21" spans="1:22" ht="15.75" customHeight="1">
      <c r="A21" s="200"/>
      <c r="B21" s="118"/>
      <c r="C21" s="165"/>
      <c r="D21" s="166" t="s">
        <v>24</v>
      </c>
      <c r="E21" s="149"/>
      <c r="F21" s="149"/>
      <c r="G21" s="149"/>
      <c r="H21" s="126"/>
      <c r="I21" s="59"/>
      <c r="J21" s="38"/>
      <c r="K21" s="80"/>
      <c r="L21" s="200"/>
      <c r="M21" s="179"/>
      <c r="N21" s="165"/>
      <c r="O21" s="1"/>
      <c r="P21" s="7"/>
      <c r="Q21" s="7"/>
      <c r="R21" s="7"/>
      <c r="S21" s="4"/>
      <c r="T21" s="125" t="s">
        <v>24</v>
      </c>
      <c r="U21" s="149"/>
      <c r="V21" s="150"/>
    </row>
    <row r="22" spans="1:22" ht="15.75" customHeight="1">
      <c r="A22" s="200"/>
      <c r="B22" s="118"/>
      <c r="C22" s="165"/>
      <c r="D22" s="166" t="s">
        <v>13</v>
      </c>
      <c r="E22" s="149"/>
      <c r="F22" s="149"/>
      <c r="G22" s="149"/>
      <c r="H22" s="126"/>
      <c r="I22" s="59"/>
      <c r="J22" s="38"/>
      <c r="K22" s="80"/>
      <c r="L22" s="200"/>
      <c r="M22" s="179"/>
      <c r="N22" s="165"/>
      <c r="O22" s="1"/>
      <c r="P22" s="7"/>
      <c r="Q22" s="7"/>
      <c r="R22" s="7"/>
      <c r="S22" s="4"/>
      <c r="T22" s="125" t="s">
        <v>13</v>
      </c>
      <c r="U22" s="149"/>
      <c r="V22" s="150"/>
    </row>
    <row r="23" spans="1:22" ht="15" customHeight="1" thickBot="1">
      <c r="A23" s="201"/>
      <c r="B23" s="194"/>
      <c r="C23" s="176"/>
      <c r="D23" s="203"/>
      <c r="E23" s="135"/>
      <c r="F23" s="135"/>
      <c r="G23" s="135"/>
      <c r="H23" s="204"/>
      <c r="I23" s="62"/>
      <c r="J23" s="41"/>
      <c r="K23" s="76"/>
      <c r="L23" s="201"/>
      <c r="M23" s="180"/>
      <c r="N23" s="176"/>
      <c r="O23" s="45"/>
      <c r="P23" s="13"/>
      <c r="Q23" s="13"/>
      <c r="R23" s="13"/>
      <c r="S23" s="14"/>
      <c r="T23" s="134"/>
      <c r="U23" s="135"/>
      <c r="V23" s="136"/>
    </row>
    <row r="24" spans="1:22" ht="46.5">
      <c r="A24" s="197">
        <v>44110</v>
      </c>
      <c r="B24" s="163">
        <v>4</v>
      </c>
      <c r="C24" s="193" t="s">
        <v>1</v>
      </c>
      <c r="D24" s="89"/>
      <c r="E24" s="51"/>
      <c r="F24" s="51"/>
      <c r="G24" s="37"/>
      <c r="H24" s="33"/>
      <c r="I24" s="7" t="s">
        <v>48</v>
      </c>
      <c r="J24" s="4"/>
      <c r="K24" s="11"/>
      <c r="L24" s="197">
        <v>44117</v>
      </c>
      <c r="M24" s="177">
        <v>4</v>
      </c>
      <c r="N24" s="158" t="s">
        <v>1</v>
      </c>
      <c r="O24" s="171" t="s">
        <v>44</v>
      </c>
      <c r="P24" s="172"/>
      <c r="Q24" s="172"/>
      <c r="R24" s="172"/>
      <c r="S24" s="172"/>
      <c r="T24" s="172"/>
      <c r="U24" s="172"/>
      <c r="V24" s="173"/>
    </row>
    <row r="25" spans="1:22" ht="15.75" customHeight="1">
      <c r="A25" s="198"/>
      <c r="B25" s="118"/>
      <c r="C25" s="120"/>
      <c r="D25" s="90"/>
      <c r="E25" s="49"/>
      <c r="F25" s="49"/>
      <c r="G25" s="38"/>
      <c r="H25" s="28"/>
      <c r="I25" s="7" t="s">
        <v>49</v>
      </c>
      <c r="J25" s="7"/>
      <c r="K25" s="11"/>
      <c r="L25" s="198"/>
      <c r="M25" s="178"/>
      <c r="N25" s="120"/>
      <c r="O25" s="166" t="s">
        <v>45</v>
      </c>
      <c r="P25" s="149"/>
      <c r="Q25" s="149"/>
      <c r="R25" s="149"/>
      <c r="S25" s="149"/>
      <c r="T25" s="149"/>
      <c r="U25" s="149"/>
      <c r="V25" s="150"/>
    </row>
    <row r="26" spans="1:22" ht="15.75" customHeight="1">
      <c r="A26" s="198"/>
      <c r="B26" s="118"/>
      <c r="C26" s="120"/>
      <c r="D26" s="90"/>
      <c r="E26" s="49"/>
      <c r="F26" s="49"/>
      <c r="G26" s="38"/>
      <c r="H26" s="28"/>
      <c r="I26" s="7" t="s">
        <v>12</v>
      </c>
      <c r="J26" s="4"/>
      <c r="K26" s="11"/>
      <c r="L26" s="198"/>
      <c r="M26" s="178"/>
      <c r="N26" s="120"/>
      <c r="O26" s="166" t="s">
        <v>12</v>
      </c>
      <c r="P26" s="149"/>
      <c r="Q26" s="149"/>
      <c r="R26" s="149"/>
      <c r="S26" s="149"/>
      <c r="T26" s="149"/>
      <c r="U26" s="149"/>
      <c r="V26" s="150"/>
    </row>
    <row r="27" spans="1:22" ht="15" customHeight="1">
      <c r="A27" s="198"/>
      <c r="B27" s="118"/>
      <c r="C27" s="120"/>
      <c r="D27" s="91"/>
      <c r="E27" s="50"/>
      <c r="F27" s="50"/>
      <c r="G27" s="39"/>
      <c r="H27" s="28"/>
      <c r="I27" s="8"/>
      <c r="J27" s="8"/>
      <c r="K27" s="71"/>
      <c r="L27" s="198"/>
      <c r="M27" s="178"/>
      <c r="N27" s="120"/>
      <c r="O27" s="166"/>
      <c r="P27" s="149"/>
      <c r="Q27" s="149"/>
      <c r="R27" s="149"/>
      <c r="S27" s="149"/>
      <c r="T27" s="149"/>
      <c r="U27" s="149"/>
      <c r="V27" s="150"/>
    </row>
    <row r="28" spans="1:22" ht="46.5">
      <c r="A28" s="198"/>
      <c r="B28" s="152">
        <v>5</v>
      </c>
      <c r="C28" s="120" t="s">
        <v>2</v>
      </c>
      <c r="D28" s="77"/>
      <c r="E28" s="6"/>
      <c r="F28" s="82"/>
      <c r="G28" s="123" t="s">
        <v>25</v>
      </c>
      <c r="H28" s="124"/>
      <c r="I28" s="7" t="s">
        <v>48</v>
      </c>
      <c r="J28" s="6"/>
      <c r="K28" s="10"/>
      <c r="L28" s="198"/>
      <c r="M28" s="178">
        <v>5</v>
      </c>
      <c r="N28" s="120" t="s">
        <v>2</v>
      </c>
      <c r="O28" s="92"/>
      <c r="P28" s="6" t="s">
        <v>29</v>
      </c>
      <c r="Q28" s="61"/>
      <c r="R28" s="123" t="s">
        <v>25</v>
      </c>
      <c r="S28" s="124"/>
      <c r="T28" s="123" t="s">
        <v>61</v>
      </c>
      <c r="U28" s="147"/>
      <c r="V28" s="148"/>
    </row>
    <row r="29" spans="1:22" ht="15.75" customHeight="1">
      <c r="A29" s="198"/>
      <c r="B29" s="118"/>
      <c r="C29" s="120"/>
      <c r="D29" s="78"/>
      <c r="E29" s="4"/>
      <c r="F29" s="25"/>
      <c r="G29" s="125" t="s">
        <v>26</v>
      </c>
      <c r="H29" s="126"/>
      <c r="I29" s="7" t="s">
        <v>49</v>
      </c>
      <c r="J29" s="4"/>
      <c r="K29" s="11"/>
      <c r="L29" s="198"/>
      <c r="M29" s="178"/>
      <c r="N29" s="120"/>
      <c r="O29" s="90"/>
      <c r="P29" s="4" t="s">
        <v>31</v>
      </c>
      <c r="Q29" s="49"/>
      <c r="R29" s="125" t="s">
        <v>26</v>
      </c>
      <c r="S29" s="126"/>
      <c r="T29" s="125" t="s">
        <v>62</v>
      </c>
      <c r="U29" s="149"/>
      <c r="V29" s="150"/>
    </row>
    <row r="30" spans="1:22" ht="15.75" customHeight="1">
      <c r="A30" s="198"/>
      <c r="B30" s="118"/>
      <c r="C30" s="120"/>
      <c r="D30" s="78"/>
      <c r="E30" s="4"/>
      <c r="F30" s="25"/>
      <c r="G30" s="125" t="s">
        <v>12</v>
      </c>
      <c r="H30" s="126"/>
      <c r="I30" s="7" t="s">
        <v>12</v>
      </c>
      <c r="J30" s="4"/>
      <c r="K30" s="11"/>
      <c r="L30" s="198"/>
      <c r="M30" s="178"/>
      <c r="N30" s="120"/>
      <c r="O30" s="90"/>
      <c r="P30" s="4" t="s">
        <v>13</v>
      </c>
      <c r="Q30" s="49"/>
      <c r="R30" s="125" t="s">
        <v>13</v>
      </c>
      <c r="S30" s="126"/>
      <c r="T30" s="125" t="s">
        <v>13</v>
      </c>
      <c r="U30" s="149"/>
      <c r="V30" s="150"/>
    </row>
    <row r="31" spans="1:22" ht="15" customHeight="1">
      <c r="A31" s="198"/>
      <c r="B31" s="119"/>
      <c r="C31" s="120"/>
      <c r="D31" s="81"/>
      <c r="E31" s="5"/>
      <c r="F31" s="22"/>
      <c r="G31" s="137"/>
      <c r="H31" s="157"/>
      <c r="I31" s="8"/>
      <c r="J31" s="5"/>
      <c r="K31" s="11"/>
      <c r="L31" s="198"/>
      <c r="M31" s="178"/>
      <c r="N31" s="120"/>
      <c r="O31" s="91"/>
      <c r="P31" s="5"/>
      <c r="Q31" s="50"/>
      <c r="R31" s="137"/>
      <c r="S31" s="157"/>
      <c r="T31" s="125"/>
      <c r="U31" s="149"/>
      <c r="V31" s="150"/>
    </row>
    <row r="32" spans="1:22" ht="53.25" customHeight="1">
      <c r="A32" s="195" t="s">
        <v>5</v>
      </c>
      <c r="B32" s="118">
        <v>6</v>
      </c>
      <c r="C32" s="120" t="s">
        <v>3</v>
      </c>
      <c r="D32" s="77"/>
      <c r="E32" s="6"/>
      <c r="F32" s="7"/>
      <c r="G32" s="123" t="s">
        <v>25</v>
      </c>
      <c r="H32" s="124"/>
      <c r="I32" s="67"/>
      <c r="J32" s="6" t="s">
        <v>48</v>
      </c>
      <c r="K32" s="10"/>
      <c r="L32" s="195" t="s">
        <v>5</v>
      </c>
      <c r="M32" s="178">
        <v>6</v>
      </c>
      <c r="N32" s="120" t="s">
        <v>3</v>
      </c>
      <c r="O32" s="92"/>
      <c r="P32" s="6" t="s">
        <v>29</v>
      </c>
      <c r="Q32" s="61"/>
      <c r="R32" s="123" t="s">
        <v>25</v>
      </c>
      <c r="S32" s="124"/>
      <c r="T32" s="123" t="s">
        <v>61</v>
      </c>
      <c r="U32" s="147"/>
      <c r="V32" s="148"/>
    </row>
    <row r="33" spans="1:22" ht="15.75" customHeight="1">
      <c r="A33" s="195"/>
      <c r="B33" s="118"/>
      <c r="C33" s="120"/>
      <c r="D33" s="78"/>
      <c r="E33" s="4"/>
      <c r="F33" s="7"/>
      <c r="G33" s="125" t="s">
        <v>26</v>
      </c>
      <c r="H33" s="126"/>
      <c r="I33" s="59"/>
      <c r="J33" s="4" t="s">
        <v>49</v>
      </c>
      <c r="K33" s="11"/>
      <c r="L33" s="195"/>
      <c r="M33" s="178"/>
      <c r="N33" s="120"/>
      <c r="O33" s="90"/>
      <c r="P33" s="4" t="s">
        <v>31</v>
      </c>
      <c r="Q33" s="49"/>
      <c r="R33" s="125" t="s">
        <v>26</v>
      </c>
      <c r="S33" s="126"/>
      <c r="T33" s="125" t="s">
        <v>62</v>
      </c>
      <c r="U33" s="149"/>
      <c r="V33" s="150"/>
    </row>
    <row r="34" spans="1:22" ht="15.75" customHeight="1">
      <c r="A34" s="195"/>
      <c r="B34" s="118"/>
      <c r="C34" s="120"/>
      <c r="D34" s="78"/>
      <c r="E34" s="4"/>
      <c r="F34" s="7"/>
      <c r="G34" s="125" t="s">
        <v>12</v>
      </c>
      <c r="H34" s="126"/>
      <c r="I34" s="59"/>
      <c r="J34" s="4" t="s">
        <v>12</v>
      </c>
      <c r="K34" s="11"/>
      <c r="L34" s="195"/>
      <c r="M34" s="178"/>
      <c r="N34" s="120"/>
      <c r="O34" s="90"/>
      <c r="P34" s="4" t="s">
        <v>13</v>
      </c>
      <c r="Q34" s="49"/>
      <c r="R34" s="125" t="s">
        <v>13</v>
      </c>
      <c r="S34" s="126"/>
      <c r="T34" s="125" t="s">
        <v>13</v>
      </c>
      <c r="U34" s="149"/>
      <c r="V34" s="150"/>
    </row>
    <row r="35" spans="1:22" ht="15" customHeight="1">
      <c r="A35" s="195"/>
      <c r="B35" s="119"/>
      <c r="C35" s="120"/>
      <c r="D35" s="81"/>
      <c r="E35" s="5"/>
      <c r="F35" s="8"/>
      <c r="G35" s="137"/>
      <c r="H35" s="157"/>
      <c r="I35" s="60"/>
      <c r="J35" s="5"/>
      <c r="K35" s="12"/>
      <c r="L35" s="195"/>
      <c r="M35" s="178"/>
      <c r="N35" s="120"/>
      <c r="O35" s="91"/>
      <c r="P35" s="5"/>
      <c r="Q35" s="50"/>
      <c r="R35" s="137"/>
      <c r="S35" s="157"/>
      <c r="T35" s="125"/>
      <c r="U35" s="149"/>
      <c r="V35" s="150"/>
    </row>
    <row r="36" spans="1:22" ht="46.5">
      <c r="A36" s="195"/>
      <c r="B36" s="152">
        <v>7</v>
      </c>
      <c r="C36" s="120" t="s">
        <v>4</v>
      </c>
      <c r="D36" s="1"/>
      <c r="E36" s="7"/>
      <c r="F36" s="7"/>
      <c r="G36" s="7"/>
      <c r="H36" s="28"/>
      <c r="I36" s="67"/>
      <c r="J36" s="4" t="s">
        <v>48</v>
      </c>
      <c r="K36" s="10"/>
      <c r="L36" s="195"/>
      <c r="M36" s="178">
        <v>7</v>
      </c>
      <c r="N36" s="120" t="s">
        <v>4</v>
      </c>
      <c r="O36" s="92"/>
      <c r="P36" s="61"/>
      <c r="Q36" s="6" t="s">
        <v>29</v>
      </c>
      <c r="R36" s="61"/>
      <c r="S36" s="27"/>
      <c r="T36" s="123" t="s">
        <v>61</v>
      </c>
      <c r="U36" s="147"/>
      <c r="V36" s="148"/>
    </row>
    <row r="37" spans="1:22" ht="15.75" customHeight="1">
      <c r="A37" s="195"/>
      <c r="B37" s="118"/>
      <c r="C37" s="120"/>
      <c r="D37" s="1"/>
      <c r="E37" s="7"/>
      <c r="F37" s="7"/>
      <c r="G37" s="7"/>
      <c r="H37" s="28"/>
      <c r="I37" s="59"/>
      <c r="J37" s="4" t="s">
        <v>49</v>
      </c>
      <c r="K37" s="11"/>
      <c r="L37" s="195"/>
      <c r="M37" s="178"/>
      <c r="N37" s="120"/>
      <c r="O37" s="90"/>
      <c r="P37" s="49"/>
      <c r="Q37" s="4" t="s">
        <v>31</v>
      </c>
      <c r="R37" s="49"/>
      <c r="S37" s="28"/>
      <c r="T37" s="125" t="s">
        <v>62</v>
      </c>
      <c r="U37" s="149"/>
      <c r="V37" s="150"/>
    </row>
    <row r="38" spans="1:22" ht="15.75" customHeight="1">
      <c r="A38" s="195"/>
      <c r="B38" s="118"/>
      <c r="C38" s="120"/>
      <c r="D38" s="1"/>
      <c r="E38" s="7"/>
      <c r="F38" s="7"/>
      <c r="G38" s="7"/>
      <c r="H38" s="28"/>
      <c r="I38" s="59"/>
      <c r="J38" s="4" t="s">
        <v>12</v>
      </c>
      <c r="K38" s="11"/>
      <c r="L38" s="195"/>
      <c r="M38" s="178"/>
      <c r="N38" s="120"/>
      <c r="O38" s="90"/>
      <c r="P38" s="49"/>
      <c r="Q38" s="4" t="s">
        <v>13</v>
      </c>
      <c r="R38" s="49"/>
      <c r="S38" s="28"/>
      <c r="T38" s="125" t="s">
        <v>13</v>
      </c>
      <c r="U38" s="149"/>
      <c r="V38" s="150"/>
    </row>
    <row r="39" spans="1:22" ht="15" customHeight="1" thickBot="1">
      <c r="A39" s="196"/>
      <c r="B39" s="194"/>
      <c r="C39" s="191"/>
      <c r="D39" s="1"/>
      <c r="E39" s="7"/>
      <c r="F39" s="7"/>
      <c r="G39" s="7"/>
      <c r="H39" s="28"/>
      <c r="I39" s="59"/>
      <c r="J39" s="4"/>
      <c r="K39" s="80"/>
      <c r="L39" s="196"/>
      <c r="M39" s="192"/>
      <c r="N39" s="191"/>
      <c r="O39" s="93"/>
      <c r="P39" s="94"/>
      <c r="Q39" s="14"/>
      <c r="R39" s="94"/>
      <c r="S39" s="35"/>
      <c r="T39" s="134"/>
      <c r="U39" s="135"/>
      <c r="V39" s="136"/>
    </row>
    <row r="40" spans="1:22" ht="31.5" customHeight="1">
      <c r="A40" s="197">
        <v>44111</v>
      </c>
      <c r="B40" s="163">
        <v>4</v>
      </c>
      <c r="C40" s="193" t="s">
        <v>1</v>
      </c>
      <c r="D40" s="171" t="s">
        <v>40</v>
      </c>
      <c r="E40" s="172"/>
      <c r="F40" s="205"/>
      <c r="G40" s="51"/>
      <c r="H40" s="33"/>
      <c r="I40" s="99"/>
      <c r="J40" s="37"/>
      <c r="K40" s="96"/>
      <c r="L40" s="159">
        <v>44118</v>
      </c>
      <c r="M40" s="177">
        <v>4</v>
      </c>
      <c r="N40" s="158" t="s">
        <v>1</v>
      </c>
      <c r="O40" s="166"/>
      <c r="P40" s="149"/>
      <c r="Q40" s="149"/>
      <c r="R40" s="149"/>
      <c r="S40" s="126"/>
      <c r="T40" s="125"/>
      <c r="U40" s="149"/>
      <c r="V40" s="150"/>
    </row>
    <row r="41" spans="1:22" ht="15" customHeight="1">
      <c r="A41" s="198"/>
      <c r="B41" s="118"/>
      <c r="C41" s="120"/>
      <c r="D41" s="166" t="s">
        <v>41</v>
      </c>
      <c r="E41" s="149"/>
      <c r="F41" s="126"/>
      <c r="G41" s="49"/>
      <c r="H41" s="28"/>
      <c r="I41" s="59"/>
      <c r="J41" s="38"/>
      <c r="K41" s="80"/>
      <c r="L41" s="160"/>
      <c r="M41" s="178"/>
      <c r="N41" s="120"/>
      <c r="O41" s="166"/>
      <c r="P41" s="149"/>
      <c r="Q41" s="149"/>
      <c r="R41" s="149"/>
      <c r="S41" s="126"/>
      <c r="T41" s="125"/>
      <c r="U41" s="149"/>
      <c r="V41" s="150"/>
    </row>
    <row r="42" spans="1:22" ht="15" customHeight="1">
      <c r="A42" s="198"/>
      <c r="B42" s="118"/>
      <c r="C42" s="120"/>
      <c r="D42" s="166" t="s">
        <v>12</v>
      </c>
      <c r="E42" s="149"/>
      <c r="F42" s="126"/>
      <c r="G42" s="49"/>
      <c r="H42" s="28"/>
      <c r="I42" s="59"/>
      <c r="J42" s="38"/>
      <c r="K42" s="80"/>
      <c r="L42" s="160"/>
      <c r="M42" s="178"/>
      <c r="N42" s="120"/>
      <c r="O42" s="166"/>
      <c r="P42" s="149"/>
      <c r="Q42" s="149"/>
      <c r="R42" s="149"/>
      <c r="S42" s="126"/>
      <c r="T42" s="125"/>
      <c r="U42" s="149"/>
      <c r="V42" s="150"/>
    </row>
    <row r="43" spans="1:22" ht="15" customHeight="1">
      <c r="A43" s="198"/>
      <c r="B43" s="118"/>
      <c r="C43" s="120"/>
      <c r="D43" s="167"/>
      <c r="E43" s="138"/>
      <c r="F43" s="157"/>
      <c r="G43" s="50"/>
      <c r="H43" s="29"/>
      <c r="I43" s="59"/>
      <c r="J43" s="38"/>
      <c r="K43" s="71"/>
      <c r="L43" s="160"/>
      <c r="M43" s="178"/>
      <c r="N43" s="120"/>
      <c r="O43" s="166"/>
      <c r="P43" s="149"/>
      <c r="Q43" s="149"/>
      <c r="R43" s="149"/>
      <c r="S43" s="126"/>
      <c r="T43" s="137"/>
      <c r="U43" s="138"/>
      <c r="V43" s="139"/>
    </row>
    <row r="44" spans="1:22" ht="48" customHeight="1">
      <c r="A44" s="198"/>
      <c r="B44" s="152">
        <v>5</v>
      </c>
      <c r="C44" s="120" t="s">
        <v>2</v>
      </c>
      <c r="D44" s="92"/>
      <c r="E44" s="61"/>
      <c r="F44" s="61"/>
      <c r="G44" s="123" t="s">
        <v>32</v>
      </c>
      <c r="H44" s="124"/>
      <c r="I44" s="67"/>
      <c r="J44" s="40"/>
      <c r="K44" s="79" t="s">
        <v>48</v>
      </c>
      <c r="L44" s="160"/>
      <c r="M44" s="178">
        <v>5</v>
      </c>
      <c r="N44" s="120" t="s">
        <v>2</v>
      </c>
      <c r="O44" s="123" t="s">
        <v>27</v>
      </c>
      <c r="P44" s="147"/>
      <c r="Q44" s="147"/>
      <c r="R44" s="147"/>
      <c r="S44" s="124"/>
      <c r="T44" s="123"/>
      <c r="U44" s="147"/>
      <c r="V44" s="148"/>
    </row>
    <row r="45" spans="1:22" ht="15" customHeight="1">
      <c r="A45" s="198"/>
      <c r="B45" s="118"/>
      <c r="C45" s="120"/>
      <c r="D45" s="90"/>
      <c r="E45" s="49"/>
      <c r="F45" s="49"/>
      <c r="G45" s="125" t="s">
        <v>33</v>
      </c>
      <c r="H45" s="126"/>
      <c r="I45" s="59"/>
      <c r="J45" s="38"/>
      <c r="K45" s="80" t="s">
        <v>59</v>
      </c>
      <c r="L45" s="160"/>
      <c r="M45" s="178"/>
      <c r="N45" s="120"/>
      <c r="O45" s="125" t="s">
        <v>28</v>
      </c>
      <c r="P45" s="149"/>
      <c r="Q45" s="149"/>
      <c r="R45" s="149"/>
      <c r="S45" s="126"/>
      <c r="T45" s="125"/>
      <c r="U45" s="149"/>
      <c r="V45" s="150"/>
    </row>
    <row r="46" spans="1:22" ht="15" customHeight="1">
      <c r="A46" s="198"/>
      <c r="B46" s="118"/>
      <c r="C46" s="120"/>
      <c r="D46" s="90"/>
      <c r="E46" s="49"/>
      <c r="F46" s="49"/>
      <c r="G46" s="125" t="s">
        <v>53</v>
      </c>
      <c r="H46" s="126"/>
      <c r="I46" s="59"/>
      <c r="J46" s="38"/>
      <c r="K46" s="80" t="s">
        <v>12</v>
      </c>
      <c r="L46" s="160"/>
      <c r="M46" s="178"/>
      <c r="N46" s="120"/>
      <c r="O46" s="125" t="s">
        <v>12</v>
      </c>
      <c r="P46" s="149"/>
      <c r="Q46" s="149"/>
      <c r="R46" s="149"/>
      <c r="S46" s="126"/>
      <c r="T46" s="125"/>
      <c r="U46" s="149"/>
      <c r="V46" s="150"/>
    </row>
    <row r="47" spans="1:22" ht="15" customHeight="1">
      <c r="A47" s="198"/>
      <c r="B47" s="119"/>
      <c r="C47" s="120"/>
      <c r="D47" s="91"/>
      <c r="E47" s="50"/>
      <c r="F47" s="50"/>
      <c r="G47" s="137"/>
      <c r="H47" s="157"/>
      <c r="I47" s="60"/>
      <c r="J47" s="39"/>
      <c r="K47" s="71"/>
      <c r="L47" s="160"/>
      <c r="M47" s="178"/>
      <c r="N47" s="120"/>
      <c r="O47" s="137"/>
      <c r="P47" s="138"/>
      <c r="Q47" s="138"/>
      <c r="R47" s="138"/>
      <c r="S47" s="157"/>
      <c r="T47" s="137"/>
      <c r="U47" s="138"/>
      <c r="V47" s="139"/>
    </row>
    <row r="48" spans="1:22" ht="46.5">
      <c r="A48" s="195" t="s">
        <v>6</v>
      </c>
      <c r="B48" s="118">
        <v>6</v>
      </c>
      <c r="C48" s="120" t="s">
        <v>3</v>
      </c>
      <c r="D48" s="92"/>
      <c r="E48" s="61"/>
      <c r="F48" s="61"/>
      <c r="G48" s="123" t="s">
        <v>32</v>
      </c>
      <c r="H48" s="124"/>
      <c r="I48" s="67"/>
      <c r="J48" s="40"/>
      <c r="K48" s="79" t="s">
        <v>48</v>
      </c>
      <c r="L48" s="161" t="s">
        <v>6</v>
      </c>
      <c r="M48" s="178">
        <v>6</v>
      </c>
      <c r="N48" s="120" t="s">
        <v>3</v>
      </c>
      <c r="O48" s="123" t="s">
        <v>27</v>
      </c>
      <c r="P48" s="147"/>
      <c r="Q48" s="147"/>
      <c r="R48" s="147"/>
      <c r="S48" s="124"/>
      <c r="T48" s="123"/>
      <c r="U48" s="147"/>
      <c r="V48" s="148"/>
    </row>
    <row r="49" spans="1:22" ht="15" customHeight="1">
      <c r="A49" s="195"/>
      <c r="B49" s="118"/>
      <c r="C49" s="120"/>
      <c r="D49" s="90"/>
      <c r="E49" s="49"/>
      <c r="F49" s="49"/>
      <c r="G49" s="125" t="s">
        <v>33</v>
      </c>
      <c r="H49" s="126"/>
      <c r="I49" s="59" t="s">
        <v>50</v>
      </c>
      <c r="J49" s="38"/>
      <c r="K49" s="80" t="s">
        <v>59</v>
      </c>
      <c r="L49" s="161"/>
      <c r="M49" s="178"/>
      <c r="N49" s="120"/>
      <c r="O49" s="125" t="s">
        <v>28</v>
      </c>
      <c r="P49" s="149"/>
      <c r="Q49" s="149"/>
      <c r="R49" s="149"/>
      <c r="S49" s="126"/>
      <c r="T49" s="125"/>
      <c r="U49" s="149"/>
      <c r="V49" s="150"/>
    </row>
    <row r="50" spans="1:22" ht="15" customHeight="1">
      <c r="A50" s="195"/>
      <c r="B50" s="118"/>
      <c r="C50" s="120"/>
      <c r="D50" s="90"/>
      <c r="E50" s="49"/>
      <c r="F50" s="49"/>
      <c r="G50" s="125" t="s">
        <v>13</v>
      </c>
      <c r="H50" s="126"/>
      <c r="I50" s="59"/>
      <c r="J50" s="38"/>
      <c r="K50" s="80" t="s">
        <v>12</v>
      </c>
      <c r="L50" s="161"/>
      <c r="M50" s="178"/>
      <c r="N50" s="120"/>
      <c r="O50" s="125" t="s">
        <v>13</v>
      </c>
      <c r="P50" s="149"/>
      <c r="Q50" s="149"/>
      <c r="R50" s="149"/>
      <c r="S50" s="126"/>
      <c r="T50" s="125"/>
      <c r="U50" s="149"/>
      <c r="V50" s="150"/>
    </row>
    <row r="51" spans="1:22" ht="15" customHeight="1">
      <c r="A51" s="195"/>
      <c r="B51" s="119"/>
      <c r="C51" s="120"/>
      <c r="D51" s="91"/>
      <c r="E51" s="50"/>
      <c r="F51" s="50"/>
      <c r="G51" s="137"/>
      <c r="H51" s="157"/>
      <c r="I51" s="60"/>
      <c r="J51" s="39"/>
      <c r="K51" s="71"/>
      <c r="L51" s="161"/>
      <c r="M51" s="178"/>
      <c r="N51" s="120"/>
      <c r="O51" s="137"/>
      <c r="P51" s="138"/>
      <c r="Q51" s="138"/>
      <c r="R51" s="138"/>
      <c r="S51" s="157"/>
      <c r="T51" s="137"/>
      <c r="U51" s="138"/>
      <c r="V51" s="139"/>
    </row>
    <row r="52" spans="1:22" ht="15">
      <c r="A52" s="195"/>
      <c r="B52" s="152">
        <v>7</v>
      </c>
      <c r="C52" s="120" t="s">
        <v>4</v>
      </c>
      <c r="D52" s="92"/>
      <c r="E52" s="61"/>
      <c r="F52" s="61"/>
      <c r="G52" s="123" t="s">
        <v>32</v>
      </c>
      <c r="H52" s="124"/>
      <c r="I52" s="67"/>
      <c r="J52" s="40"/>
      <c r="K52" s="30"/>
      <c r="L52" s="161"/>
      <c r="M52" s="178">
        <v>7</v>
      </c>
      <c r="N52" s="120" t="s">
        <v>4</v>
      </c>
      <c r="O52" s="166" t="s">
        <v>27</v>
      </c>
      <c r="P52" s="149"/>
      <c r="Q52" s="149"/>
      <c r="R52" s="149"/>
      <c r="S52" s="126"/>
      <c r="T52" s="40"/>
      <c r="U52" s="27"/>
      <c r="V52" s="10"/>
    </row>
    <row r="53" spans="1:22" ht="15" customHeight="1">
      <c r="A53" s="195"/>
      <c r="B53" s="118"/>
      <c r="C53" s="120"/>
      <c r="D53" s="90"/>
      <c r="E53" s="49"/>
      <c r="F53" s="49"/>
      <c r="G53" s="125" t="s">
        <v>33</v>
      </c>
      <c r="H53" s="126"/>
      <c r="I53" s="59"/>
      <c r="J53" s="38"/>
      <c r="K53" s="31"/>
      <c r="L53" s="161"/>
      <c r="M53" s="178"/>
      <c r="N53" s="120"/>
      <c r="O53" s="166" t="s">
        <v>28</v>
      </c>
      <c r="P53" s="149"/>
      <c r="Q53" s="149"/>
      <c r="R53" s="149"/>
      <c r="S53" s="126"/>
      <c r="T53" s="38"/>
      <c r="U53" s="28"/>
      <c r="V53" s="11"/>
    </row>
    <row r="54" spans="1:22" ht="15" customHeight="1">
      <c r="A54" s="195"/>
      <c r="B54" s="118"/>
      <c r="C54" s="120"/>
      <c r="D54" s="90"/>
      <c r="E54" s="49"/>
      <c r="F54" s="49"/>
      <c r="G54" s="125" t="s">
        <v>13</v>
      </c>
      <c r="H54" s="126"/>
      <c r="I54" s="59"/>
      <c r="J54" s="38"/>
      <c r="K54" s="31"/>
      <c r="L54" s="161"/>
      <c r="M54" s="178"/>
      <c r="N54" s="120"/>
      <c r="O54" s="166" t="s">
        <v>13</v>
      </c>
      <c r="P54" s="149"/>
      <c r="Q54" s="149"/>
      <c r="R54" s="149"/>
      <c r="S54" s="126"/>
      <c r="T54" s="38"/>
      <c r="U54" s="28"/>
      <c r="V54" s="11"/>
    </row>
    <row r="55" spans="1:22" ht="15" customHeight="1" thickBot="1">
      <c r="A55" s="195"/>
      <c r="B55" s="194"/>
      <c r="C55" s="191"/>
      <c r="D55" s="93"/>
      <c r="E55" s="94"/>
      <c r="F55" s="94"/>
      <c r="G55" s="62"/>
      <c r="H55" s="35"/>
      <c r="I55" s="62"/>
      <c r="J55" s="41"/>
      <c r="K55" s="36"/>
      <c r="L55" s="162"/>
      <c r="M55" s="192"/>
      <c r="N55" s="191"/>
      <c r="O55" s="166"/>
      <c r="P55" s="149"/>
      <c r="Q55" s="149"/>
      <c r="R55" s="149"/>
      <c r="S55" s="126"/>
      <c r="T55" s="38"/>
      <c r="U55" s="28"/>
      <c r="V55" s="11"/>
    </row>
    <row r="56" spans="1:22" ht="15" customHeight="1">
      <c r="A56" s="159">
        <v>44112</v>
      </c>
      <c r="B56" s="163">
        <v>1</v>
      </c>
      <c r="C56" s="164" t="s">
        <v>34</v>
      </c>
      <c r="D56" s="166"/>
      <c r="E56" s="149"/>
      <c r="F56" s="126"/>
      <c r="G56" s="7"/>
      <c r="H56" s="7"/>
      <c r="I56" s="114"/>
      <c r="J56" s="130"/>
      <c r="K56" s="131"/>
      <c r="L56" s="87"/>
      <c r="M56" s="163">
        <v>1</v>
      </c>
      <c r="N56" s="193" t="s">
        <v>34</v>
      </c>
      <c r="O56" s="171"/>
      <c r="P56" s="172"/>
      <c r="Q56" s="172"/>
      <c r="R56" s="172"/>
      <c r="S56" s="205"/>
      <c r="T56" s="127"/>
      <c r="U56" s="128"/>
      <c r="V56" s="129"/>
    </row>
    <row r="57" spans="1:22" ht="15" customHeight="1">
      <c r="A57" s="160"/>
      <c r="B57" s="118"/>
      <c r="C57" s="165"/>
      <c r="D57" s="166"/>
      <c r="E57" s="149"/>
      <c r="F57" s="126"/>
      <c r="G57" s="7"/>
      <c r="H57" s="7"/>
      <c r="I57" s="125"/>
      <c r="J57" s="149"/>
      <c r="K57" s="150"/>
      <c r="L57" s="87"/>
      <c r="M57" s="118"/>
      <c r="N57" s="120"/>
      <c r="O57" s="166"/>
      <c r="P57" s="149"/>
      <c r="Q57" s="149"/>
      <c r="R57" s="149"/>
      <c r="S57" s="126"/>
      <c r="T57" s="125"/>
      <c r="U57" s="149"/>
      <c r="V57" s="150"/>
    </row>
    <row r="58" spans="1:22" ht="15" customHeight="1">
      <c r="A58" s="160"/>
      <c r="B58" s="118"/>
      <c r="C58" s="165"/>
      <c r="D58" s="166"/>
      <c r="E58" s="149"/>
      <c r="F58" s="126"/>
      <c r="G58" s="7"/>
      <c r="H58" s="7"/>
      <c r="I58" s="125"/>
      <c r="J58" s="149"/>
      <c r="K58" s="150"/>
      <c r="L58" s="87"/>
      <c r="M58" s="118"/>
      <c r="N58" s="120"/>
      <c r="O58" s="166"/>
      <c r="P58" s="149"/>
      <c r="Q58" s="149"/>
      <c r="R58" s="149"/>
      <c r="S58" s="126"/>
      <c r="T58" s="125"/>
      <c r="U58" s="149"/>
      <c r="V58" s="150"/>
    </row>
    <row r="59" spans="1:22" ht="15" customHeight="1">
      <c r="A59" s="160"/>
      <c r="B59" s="118"/>
      <c r="C59" s="165"/>
      <c r="D59" s="167"/>
      <c r="E59" s="138"/>
      <c r="F59" s="157"/>
      <c r="G59" s="8"/>
      <c r="H59" s="8"/>
      <c r="I59" s="125"/>
      <c r="J59" s="149"/>
      <c r="K59" s="150"/>
      <c r="L59" s="87"/>
      <c r="M59" s="118"/>
      <c r="N59" s="120"/>
      <c r="O59" s="167"/>
      <c r="P59" s="138"/>
      <c r="Q59" s="138"/>
      <c r="R59" s="138"/>
      <c r="S59" s="157"/>
      <c r="T59" s="125"/>
      <c r="U59" s="149"/>
      <c r="V59" s="150"/>
    </row>
    <row r="60" spans="1:22" ht="15" customHeight="1">
      <c r="A60" s="160"/>
      <c r="B60" s="152">
        <v>2</v>
      </c>
      <c r="C60" s="165" t="s">
        <v>35</v>
      </c>
      <c r="D60" s="77"/>
      <c r="E60" s="6"/>
      <c r="F60" s="52"/>
      <c r="G60" s="27"/>
      <c r="H60" s="27"/>
      <c r="I60" s="140"/>
      <c r="J60" s="141"/>
      <c r="K60" s="142"/>
      <c r="L60" s="87"/>
      <c r="M60" s="152">
        <v>2</v>
      </c>
      <c r="N60" s="120" t="s">
        <v>35</v>
      </c>
      <c r="O60" s="78"/>
      <c r="P60" s="4"/>
      <c r="Q60" s="25"/>
      <c r="R60" s="4"/>
      <c r="S60" s="7"/>
      <c r="T60" s="140"/>
      <c r="U60" s="141"/>
      <c r="V60" s="142"/>
    </row>
    <row r="61" spans="1:22" ht="15" customHeight="1">
      <c r="A61" s="160"/>
      <c r="B61" s="118"/>
      <c r="C61" s="165"/>
      <c r="D61" s="78"/>
      <c r="E61" s="4"/>
      <c r="F61" s="7"/>
      <c r="G61" s="28"/>
      <c r="H61" s="28"/>
      <c r="I61" s="125"/>
      <c r="J61" s="149"/>
      <c r="K61" s="150"/>
      <c r="L61" s="87"/>
      <c r="M61" s="118"/>
      <c r="N61" s="120"/>
      <c r="O61" s="78"/>
      <c r="P61" s="4"/>
      <c r="Q61" s="25"/>
      <c r="R61" s="4"/>
      <c r="S61" s="7"/>
      <c r="T61" s="125"/>
      <c r="U61" s="149"/>
      <c r="V61" s="150"/>
    </row>
    <row r="62" spans="1:22" ht="15" customHeight="1">
      <c r="A62" s="160"/>
      <c r="B62" s="118"/>
      <c r="C62" s="165"/>
      <c r="D62" s="78"/>
      <c r="E62" s="4"/>
      <c r="F62" s="7"/>
      <c r="G62" s="28"/>
      <c r="H62" s="28"/>
      <c r="I62" s="125"/>
      <c r="J62" s="149"/>
      <c r="K62" s="150"/>
      <c r="L62" s="87"/>
      <c r="M62" s="118"/>
      <c r="N62" s="120"/>
      <c r="O62" s="78"/>
      <c r="P62" s="4"/>
      <c r="Q62" s="25"/>
      <c r="R62" s="4"/>
      <c r="S62" s="7"/>
      <c r="T62" s="125"/>
      <c r="U62" s="149"/>
      <c r="V62" s="150"/>
    </row>
    <row r="63" spans="1:22" ht="15" customHeight="1">
      <c r="A63" s="160"/>
      <c r="B63" s="119"/>
      <c r="C63" s="165"/>
      <c r="D63" s="81"/>
      <c r="E63" s="5"/>
      <c r="F63" s="8"/>
      <c r="G63" s="29"/>
      <c r="H63" s="29"/>
      <c r="I63" s="137"/>
      <c r="J63" s="138"/>
      <c r="K63" s="139"/>
      <c r="L63" s="87"/>
      <c r="M63" s="119"/>
      <c r="N63" s="120"/>
      <c r="O63" s="78"/>
      <c r="P63" s="4"/>
      <c r="Q63" s="25"/>
      <c r="R63" s="4"/>
      <c r="S63" s="7"/>
      <c r="T63" s="137"/>
      <c r="U63" s="138"/>
      <c r="V63" s="139"/>
    </row>
    <row r="64" spans="1:22" ht="15" customHeight="1">
      <c r="A64" s="160"/>
      <c r="B64" s="153">
        <v>3</v>
      </c>
      <c r="C64" s="165" t="s">
        <v>36</v>
      </c>
      <c r="D64" s="77"/>
      <c r="E64" s="6"/>
      <c r="F64" s="6"/>
      <c r="G64" s="52"/>
      <c r="H64" s="52"/>
      <c r="I64" s="140"/>
      <c r="J64" s="141"/>
      <c r="K64" s="142"/>
      <c r="L64" s="87"/>
      <c r="M64" s="153">
        <v>3</v>
      </c>
      <c r="N64" s="120" t="s">
        <v>36</v>
      </c>
      <c r="O64" s="77"/>
      <c r="P64" s="6"/>
      <c r="Q64" s="82"/>
      <c r="R64" s="6"/>
      <c r="S64" s="52"/>
      <c r="T64" s="140"/>
      <c r="U64" s="141"/>
      <c r="V64" s="142"/>
    </row>
    <row r="65" spans="1:22" ht="15" customHeight="1">
      <c r="A65" s="160"/>
      <c r="B65" s="154"/>
      <c r="C65" s="165"/>
      <c r="D65" s="78"/>
      <c r="E65" s="4"/>
      <c r="F65" s="4"/>
      <c r="G65" s="7"/>
      <c r="H65" s="7"/>
      <c r="I65" s="125"/>
      <c r="J65" s="149"/>
      <c r="K65" s="150"/>
      <c r="L65" s="87"/>
      <c r="M65" s="154"/>
      <c r="N65" s="120"/>
      <c r="O65" s="78"/>
      <c r="P65" s="4"/>
      <c r="Q65" s="25"/>
      <c r="R65" s="4"/>
      <c r="S65" s="7"/>
      <c r="T65" s="125"/>
      <c r="U65" s="149"/>
      <c r="V65" s="150"/>
    </row>
    <row r="66" spans="1:22" ht="15" customHeight="1">
      <c r="A66" s="160"/>
      <c r="B66" s="154"/>
      <c r="C66" s="165"/>
      <c r="D66" s="78"/>
      <c r="E66" s="4"/>
      <c r="F66" s="4"/>
      <c r="G66" s="7"/>
      <c r="H66" s="7"/>
      <c r="I66" s="125"/>
      <c r="J66" s="149"/>
      <c r="K66" s="150"/>
      <c r="L66" s="87"/>
      <c r="M66" s="154"/>
      <c r="N66" s="120"/>
      <c r="O66" s="78"/>
      <c r="P66" s="4"/>
      <c r="Q66" s="25"/>
      <c r="R66" s="4"/>
      <c r="S66" s="7"/>
      <c r="T66" s="125"/>
      <c r="U66" s="149"/>
      <c r="V66" s="150"/>
    </row>
    <row r="67" spans="1:22" ht="15" customHeight="1">
      <c r="A67" s="160"/>
      <c r="B67" s="155"/>
      <c r="C67" s="165"/>
      <c r="D67" s="81"/>
      <c r="E67" s="5"/>
      <c r="F67" s="5"/>
      <c r="G67" s="8"/>
      <c r="H67" s="8"/>
      <c r="I67" s="137"/>
      <c r="J67" s="138"/>
      <c r="K67" s="139"/>
      <c r="L67" s="87"/>
      <c r="M67" s="155"/>
      <c r="N67" s="120"/>
      <c r="O67" s="81"/>
      <c r="P67" s="5"/>
      <c r="Q67" s="22"/>
      <c r="R67" s="5"/>
      <c r="S67" s="8"/>
      <c r="T67" s="137"/>
      <c r="U67" s="138"/>
      <c r="V67" s="139"/>
    </row>
    <row r="68" spans="1:22" ht="30.75">
      <c r="A68" s="161" t="s">
        <v>7</v>
      </c>
      <c r="B68" s="118">
        <v>4</v>
      </c>
      <c r="C68" s="165" t="s">
        <v>1</v>
      </c>
      <c r="D68" s="166" t="s">
        <v>29</v>
      </c>
      <c r="E68" s="149"/>
      <c r="F68" s="126"/>
      <c r="G68" s="7"/>
      <c r="H68" s="7"/>
      <c r="I68" s="74"/>
      <c r="J68" s="84"/>
      <c r="K68" s="98"/>
      <c r="L68" s="198">
        <v>44119</v>
      </c>
      <c r="M68" s="177">
        <v>4</v>
      </c>
      <c r="N68" s="158" t="s">
        <v>1</v>
      </c>
      <c r="O68" s="1" t="s">
        <v>29</v>
      </c>
      <c r="P68" s="28"/>
      <c r="Q68" s="28"/>
      <c r="R68" s="28"/>
      <c r="S68" s="28"/>
      <c r="T68" s="38"/>
      <c r="U68" s="49"/>
      <c r="V68" s="46"/>
    </row>
    <row r="69" spans="1:22" ht="15" customHeight="1">
      <c r="A69" s="161"/>
      <c r="B69" s="118"/>
      <c r="C69" s="165"/>
      <c r="D69" s="166" t="s">
        <v>30</v>
      </c>
      <c r="E69" s="149"/>
      <c r="F69" s="126"/>
      <c r="G69" s="7"/>
      <c r="H69" s="7"/>
      <c r="I69" s="4"/>
      <c r="J69" s="25"/>
      <c r="K69" s="11"/>
      <c r="L69" s="198"/>
      <c r="M69" s="178"/>
      <c r="N69" s="120"/>
      <c r="O69" s="1" t="s">
        <v>42</v>
      </c>
      <c r="P69" s="28"/>
      <c r="Q69" s="28"/>
      <c r="R69" s="28"/>
      <c r="S69" s="28"/>
      <c r="T69" s="38"/>
      <c r="U69" s="49"/>
      <c r="V69" s="46"/>
    </row>
    <row r="70" spans="1:22" ht="15" customHeight="1">
      <c r="A70" s="161"/>
      <c r="B70" s="118"/>
      <c r="C70" s="165"/>
      <c r="D70" s="166" t="s">
        <v>12</v>
      </c>
      <c r="E70" s="149"/>
      <c r="F70" s="126"/>
      <c r="G70" s="7"/>
      <c r="H70" s="7"/>
      <c r="I70" s="4"/>
      <c r="J70" s="25"/>
      <c r="K70" s="11"/>
      <c r="L70" s="198"/>
      <c r="M70" s="178"/>
      <c r="N70" s="120"/>
      <c r="O70" s="1" t="s">
        <v>13</v>
      </c>
      <c r="P70" s="28"/>
      <c r="Q70" s="28"/>
      <c r="R70" s="28"/>
      <c r="S70" s="28"/>
      <c r="T70" s="38"/>
      <c r="U70" s="49"/>
      <c r="V70" s="46"/>
    </row>
    <row r="71" spans="1:22" ht="15" customHeight="1">
      <c r="A71" s="161"/>
      <c r="B71" s="118"/>
      <c r="C71" s="165"/>
      <c r="D71" s="167"/>
      <c r="E71" s="138"/>
      <c r="F71" s="157"/>
      <c r="G71" s="8"/>
      <c r="H71" s="8"/>
      <c r="I71" s="5"/>
      <c r="J71" s="22"/>
      <c r="K71" s="12"/>
      <c r="L71" s="198"/>
      <c r="M71" s="178"/>
      <c r="N71" s="120"/>
      <c r="O71" s="2"/>
      <c r="P71" s="29"/>
      <c r="Q71" s="29"/>
      <c r="R71" s="29"/>
      <c r="S71" s="29"/>
      <c r="T71" s="39"/>
      <c r="U71" s="49"/>
      <c r="V71" s="46"/>
    </row>
    <row r="72" spans="1:22" ht="30" customHeight="1">
      <c r="A72" s="161"/>
      <c r="B72" s="152">
        <v>5</v>
      </c>
      <c r="C72" s="165" t="s">
        <v>2</v>
      </c>
      <c r="D72" s="77" t="s">
        <v>29</v>
      </c>
      <c r="E72" s="6" t="s">
        <v>29</v>
      </c>
      <c r="F72" s="52"/>
      <c r="G72" s="27"/>
      <c r="H72" s="27"/>
      <c r="I72" s="123" t="s">
        <v>57</v>
      </c>
      <c r="J72" s="147"/>
      <c r="K72" s="148"/>
      <c r="L72" s="198"/>
      <c r="M72" s="178">
        <v>5</v>
      </c>
      <c r="N72" s="120" t="s">
        <v>2</v>
      </c>
      <c r="O72" s="3" t="s">
        <v>29</v>
      </c>
      <c r="P72" s="52"/>
      <c r="Q72" s="6" t="s">
        <v>29</v>
      </c>
      <c r="R72" s="52"/>
      <c r="S72" s="27"/>
      <c r="T72" s="49"/>
      <c r="U72" s="67"/>
      <c r="V72" s="48"/>
    </row>
    <row r="73" spans="1:22" ht="15" customHeight="1">
      <c r="A73" s="161"/>
      <c r="B73" s="118"/>
      <c r="C73" s="165"/>
      <c r="D73" s="78" t="s">
        <v>30</v>
      </c>
      <c r="E73" s="4" t="s">
        <v>31</v>
      </c>
      <c r="F73" s="7"/>
      <c r="G73" s="28"/>
      <c r="H73" s="28"/>
      <c r="I73" s="125" t="s">
        <v>58</v>
      </c>
      <c r="J73" s="149"/>
      <c r="K73" s="150"/>
      <c r="L73" s="198"/>
      <c r="M73" s="178"/>
      <c r="N73" s="120"/>
      <c r="O73" s="1" t="s">
        <v>42</v>
      </c>
      <c r="P73" s="7"/>
      <c r="Q73" s="4" t="s">
        <v>31</v>
      </c>
      <c r="R73" s="7"/>
      <c r="S73" s="28"/>
      <c r="T73" s="49"/>
      <c r="U73" s="59"/>
      <c r="V73" s="46"/>
    </row>
    <row r="74" spans="1:22" ht="15" customHeight="1">
      <c r="A74" s="161"/>
      <c r="B74" s="118"/>
      <c r="C74" s="165"/>
      <c r="D74" s="78" t="s">
        <v>13</v>
      </c>
      <c r="E74" s="4" t="s">
        <v>13</v>
      </c>
      <c r="F74" s="7"/>
      <c r="G74" s="28"/>
      <c r="H74" s="28"/>
      <c r="I74" s="125" t="s">
        <v>12</v>
      </c>
      <c r="J74" s="149"/>
      <c r="K74" s="150"/>
      <c r="L74" s="198"/>
      <c r="M74" s="178"/>
      <c r="N74" s="120"/>
      <c r="O74" s="1" t="s">
        <v>13</v>
      </c>
      <c r="P74" s="7"/>
      <c r="Q74" s="4" t="s">
        <v>13</v>
      </c>
      <c r="R74" s="7"/>
      <c r="S74" s="28"/>
      <c r="T74" s="49"/>
      <c r="U74" s="59"/>
      <c r="V74" s="46"/>
    </row>
    <row r="75" spans="1:22" ht="15" customHeight="1">
      <c r="A75" s="161"/>
      <c r="B75" s="119"/>
      <c r="C75" s="165"/>
      <c r="D75" s="81"/>
      <c r="E75" s="5"/>
      <c r="F75" s="8"/>
      <c r="G75" s="29"/>
      <c r="H75" s="29"/>
      <c r="I75" s="137"/>
      <c r="J75" s="138"/>
      <c r="K75" s="139"/>
      <c r="L75" s="198"/>
      <c r="M75" s="178"/>
      <c r="N75" s="120"/>
      <c r="O75" s="2"/>
      <c r="P75" s="29"/>
      <c r="Q75" s="5"/>
      <c r="R75" s="29"/>
      <c r="S75" s="29"/>
      <c r="T75" s="50"/>
      <c r="U75" s="60"/>
      <c r="V75" s="47"/>
    </row>
    <row r="76" spans="1:22" ht="30.75">
      <c r="A76" s="161"/>
      <c r="B76" s="118">
        <v>6</v>
      </c>
      <c r="C76" s="165" t="s">
        <v>3</v>
      </c>
      <c r="D76" s="77" t="s">
        <v>29</v>
      </c>
      <c r="E76" s="6" t="s">
        <v>29</v>
      </c>
      <c r="F76" s="52"/>
      <c r="G76" s="52"/>
      <c r="H76" s="52"/>
      <c r="I76" s="123" t="s">
        <v>57</v>
      </c>
      <c r="J76" s="147"/>
      <c r="K76" s="148"/>
      <c r="L76" s="195" t="s">
        <v>7</v>
      </c>
      <c r="M76" s="178">
        <v>6</v>
      </c>
      <c r="N76" s="120" t="s">
        <v>3</v>
      </c>
      <c r="O76" s="3"/>
      <c r="P76" s="52"/>
      <c r="Q76" s="6" t="s">
        <v>29</v>
      </c>
      <c r="R76" s="52"/>
      <c r="S76" s="27"/>
      <c r="T76" s="23"/>
      <c r="U76" s="23"/>
      <c r="V76" s="10"/>
    </row>
    <row r="77" spans="1:22" ht="15" customHeight="1">
      <c r="A77" s="161"/>
      <c r="B77" s="118"/>
      <c r="C77" s="165"/>
      <c r="D77" s="78" t="s">
        <v>30</v>
      </c>
      <c r="E77" s="4" t="s">
        <v>31</v>
      </c>
      <c r="F77" s="7"/>
      <c r="G77" s="7"/>
      <c r="H77" s="7"/>
      <c r="I77" s="125" t="s">
        <v>58</v>
      </c>
      <c r="J77" s="149"/>
      <c r="K77" s="150"/>
      <c r="L77" s="195"/>
      <c r="M77" s="178"/>
      <c r="N77" s="120"/>
      <c r="O77" s="1"/>
      <c r="P77" s="7"/>
      <c r="Q77" s="4" t="s">
        <v>31</v>
      </c>
      <c r="R77" s="7"/>
      <c r="S77" s="28"/>
      <c r="T77" s="24"/>
      <c r="U77" s="24"/>
      <c r="V77" s="11"/>
    </row>
    <row r="78" spans="1:22" ht="15" customHeight="1">
      <c r="A78" s="161"/>
      <c r="B78" s="118"/>
      <c r="C78" s="165"/>
      <c r="D78" s="78" t="s">
        <v>13</v>
      </c>
      <c r="E78" s="4" t="s">
        <v>13</v>
      </c>
      <c r="F78" s="7"/>
      <c r="G78" s="7"/>
      <c r="H78" s="7"/>
      <c r="I78" s="125" t="s">
        <v>12</v>
      </c>
      <c r="J78" s="149"/>
      <c r="K78" s="150"/>
      <c r="L78" s="195"/>
      <c r="M78" s="178"/>
      <c r="N78" s="120"/>
      <c r="O78" s="1"/>
      <c r="P78" s="7"/>
      <c r="Q78" s="4" t="s">
        <v>13</v>
      </c>
      <c r="R78" s="7"/>
      <c r="S78" s="28"/>
      <c r="T78" s="24"/>
      <c r="U78" s="24"/>
      <c r="V78" s="11"/>
    </row>
    <row r="79" spans="1:22" ht="15" customHeight="1">
      <c r="A79" s="161"/>
      <c r="B79" s="119"/>
      <c r="C79" s="165"/>
      <c r="D79" s="81"/>
      <c r="E79" s="5"/>
      <c r="F79" s="8"/>
      <c r="G79" s="8"/>
      <c r="H79" s="8"/>
      <c r="I79" s="137"/>
      <c r="J79" s="138"/>
      <c r="K79" s="139"/>
      <c r="L79" s="195"/>
      <c r="M79" s="178"/>
      <c r="N79" s="120"/>
      <c r="O79" s="56"/>
      <c r="P79" s="29"/>
      <c r="Q79" s="5"/>
      <c r="R79" s="8"/>
      <c r="S79" s="29"/>
      <c r="T79" s="26"/>
      <c r="U79" s="26"/>
      <c r="V79" s="12"/>
    </row>
    <row r="80" spans="1:22" ht="30.75">
      <c r="A80" s="161"/>
      <c r="B80" s="152">
        <v>7</v>
      </c>
      <c r="C80" s="165" t="s">
        <v>4</v>
      </c>
      <c r="D80" s="3"/>
      <c r="E80" s="52"/>
      <c r="F80" s="52"/>
      <c r="G80" s="52"/>
      <c r="H80" s="52"/>
      <c r="I80" s="123" t="s">
        <v>57</v>
      </c>
      <c r="J80" s="147"/>
      <c r="K80" s="148"/>
      <c r="L80" s="195"/>
      <c r="M80" s="178">
        <v>7</v>
      </c>
      <c r="N80" s="120" t="s">
        <v>4</v>
      </c>
      <c r="O80" s="3"/>
      <c r="P80" s="7"/>
      <c r="Q80" s="6" t="s">
        <v>29</v>
      </c>
      <c r="R80" s="52"/>
      <c r="S80" s="6"/>
      <c r="T80" s="23"/>
      <c r="U80" s="23"/>
      <c r="V80" s="10"/>
    </row>
    <row r="81" spans="1:22" ht="15" customHeight="1">
      <c r="A81" s="161"/>
      <c r="B81" s="118"/>
      <c r="C81" s="165"/>
      <c r="D81" s="1"/>
      <c r="E81" s="7"/>
      <c r="F81" s="7"/>
      <c r="G81" s="7"/>
      <c r="H81" s="7"/>
      <c r="I81" s="125" t="s">
        <v>58</v>
      </c>
      <c r="J81" s="149"/>
      <c r="K81" s="150"/>
      <c r="L81" s="195"/>
      <c r="M81" s="178"/>
      <c r="N81" s="120"/>
      <c r="O81" s="1"/>
      <c r="P81" s="7"/>
      <c r="Q81" s="4" t="s">
        <v>31</v>
      </c>
      <c r="R81" s="7"/>
      <c r="S81" s="4"/>
      <c r="T81" s="24"/>
      <c r="U81" s="24"/>
      <c r="V81" s="11"/>
    </row>
    <row r="82" spans="1:22" ht="15" customHeight="1">
      <c r="A82" s="161"/>
      <c r="B82" s="118"/>
      <c r="C82" s="165"/>
      <c r="D82" s="1"/>
      <c r="E82" s="7"/>
      <c r="F82" s="7"/>
      <c r="G82" s="7"/>
      <c r="H82" s="7"/>
      <c r="I82" s="125" t="s">
        <v>13</v>
      </c>
      <c r="J82" s="149"/>
      <c r="K82" s="150"/>
      <c r="L82" s="195"/>
      <c r="M82" s="178"/>
      <c r="N82" s="120"/>
      <c r="O82" s="1"/>
      <c r="P82" s="7"/>
      <c r="Q82" s="4" t="s">
        <v>13</v>
      </c>
      <c r="R82" s="7"/>
      <c r="S82" s="4"/>
      <c r="T82" s="24"/>
      <c r="U82" s="24"/>
      <c r="V82" s="11"/>
    </row>
    <row r="83" spans="1:22" ht="15" customHeight="1" thickBot="1">
      <c r="A83" s="162"/>
      <c r="B83" s="194"/>
      <c r="C83" s="176"/>
      <c r="D83" s="45"/>
      <c r="E83" s="13"/>
      <c r="F83" s="13"/>
      <c r="G83" s="13"/>
      <c r="H83" s="13"/>
      <c r="I83" s="137"/>
      <c r="J83" s="138"/>
      <c r="K83" s="139"/>
      <c r="L83" s="196"/>
      <c r="M83" s="192"/>
      <c r="N83" s="191"/>
      <c r="O83" s="45"/>
      <c r="P83" s="13"/>
      <c r="Q83" s="14"/>
      <c r="R83" s="13"/>
      <c r="S83" s="14"/>
      <c r="T83" s="21"/>
      <c r="U83" s="21"/>
      <c r="V83" s="20"/>
    </row>
    <row r="84" spans="1:22" ht="30" customHeight="1">
      <c r="A84" s="197">
        <v>44113</v>
      </c>
      <c r="B84" s="163">
        <v>4</v>
      </c>
      <c r="C84" s="193" t="s">
        <v>1</v>
      </c>
      <c r="D84" s="83"/>
      <c r="E84" s="64"/>
      <c r="F84" s="64"/>
      <c r="G84" s="127"/>
      <c r="H84" s="156"/>
      <c r="I84" s="9"/>
      <c r="J84" s="9"/>
      <c r="K84" s="75"/>
      <c r="L84" s="159">
        <v>44120</v>
      </c>
      <c r="M84" s="177">
        <v>4</v>
      </c>
      <c r="N84" s="158" t="s">
        <v>1</v>
      </c>
      <c r="O84" s="171" t="s">
        <v>44</v>
      </c>
      <c r="P84" s="172"/>
      <c r="Q84" s="172"/>
      <c r="R84" s="172"/>
      <c r="S84" s="172"/>
      <c r="T84" s="172"/>
      <c r="U84" s="172"/>
      <c r="V84" s="173"/>
    </row>
    <row r="85" spans="1:22" ht="15" customHeight="1">
      <c r="A85" s="198"/>
      <c r="B85" s="118"/>
      <c r="C85" s="120"/>
      <c r="D85" s="66"/>
      <c r="E85" s="54"/>
      <c r="F85" s="54"/>
      <c r="G85" s="114"/>
      <c r="H85" s="115"/>
      <c r="I85" s="24"/>
      <c r="J85" s="24"/>
      <c r="K85" s="11"/>
      <c r="L85" s="160"/>
      <c r="M85" s="178"/>
      <c r="N85" s="120"/>
      <c r="O85" s="166" t="s">
        <v>45</v>
      </c>
      <c r="P85" s="149"/>
      <c r="Q85" s="149"/>
      <c r="R85" s="149"/>
      <c r="S85" s="149"/>
      <c r="T85" s="149"/>
      <c r="U85" s="149"/>
      <c r="V85" s="150"/>
    </row>
    <row r="86" spans="1:22" ht="15" customHeight="1">
      <c r="A86" s="198"/>
      <c r="B86" s="118"/>
      <c r="C86" s="120"/>
      <c r="D86" s="66"/>
      <c r="E86" s="54"/>
      <c r="F86" s="54"/>
      <c r="G86" s="114"/>
      <c r="H86" s="115"/>
      <c r="I86" s="24"/>
      <c r="J86" s="24"/>
      <c r="K86" s="11"/>
      <c r="L86" s="160"/>
      <c r="M86" s="178"/>
      <c r="N86" s="120"/>
      <c r="O86" s="166" t="s">
        <v>12</v>
      </c>
      <c r="P86" s="149"/>
      <c r="Q86" s="149"/>
      <c r="R86" s="149"/>
      <c r="S86" s="149"/>
      <c r="T86" s="149"/>
      <c r="U86" s="149"/>
      <c r="V86" s="150"/>
    </row>
    <row r="87" spans="1:22" ht="15" customHeight="1">
      <c r="A87" s="198"/>
      <c r="B87" s="119"/>
      <c r="C87" s="120"/>
      <c r="D87" s="66"/>
      <c r="E87" s="55"/>
      <c r="F87" s="55"/>
      <c r="G87" s="114"/>
      <c r="H87" s="115"/>
      <c r="I87" s="24"/>
      <c r="J87" s="24"/>
      <c r="K87" s="11"/>
      <c r="L87" s="160"/>
      <c r="M87" s="178"/>
      <c r="N87" s="120"/>
      <c r="O87" s="166"/>
      <c r="P87" s="149"/>
      <c r="Q87" s="149"/>
      <c r="R87" s="149"/>
      <c r="S87" s="149"/>
      <c r="T87" s="149"/>
      <c r="U87" s="149"/>
      <c r="V87" s="150"/>
    </row>
    <row r="88" spans="1:22" ht="16.5" customHeight="1">
      <c r="A88" s="198"/>
      <c r="B88" s="118">
        <v>5</v>
      </c>
      <c r="C88" s="120" t="s">
        <v>2</v>
      </c>
      <c r="D88" s="175" t="s">
        <v>32</v>
      </c>
      <c r="E88" s="141"/>
      <c r="F88" s="151"/>
      <c r="G88" s="140" t="s">
        <v>51</v>
      </c>
      <c r="H88" s="151"/>
      <c r="I88" s="123"/>
      <c r="J88" s="147"/>
      <c r="K88" s="148"/>
      <c r="L88" s="160"/>
      <c r="M88" s="178">
        <v>5</v>
      </c>
      <c r="N88" s="120" t="s">
        <v>2</v>
      </c>
      <c r="O88" s="123" t="s">
        <v>44</v>
      </c>
      <c r="P88" s="147"/>
      <c r="Q88" s="147"/>
      <c r="R88" s="147"/>
      <c r="S88" s="147"/>
      <c r="T88" s="147"/>
      <c r="U88" s="147"/>
      <c r="V88" s="124"/>
    </row>
    <row r="89" spans="1:22" ht="15" customHeight="1">
      <c r="A89" s="198"/>
      <c r="B89" s="118"/>
      <c r="C89" s="120"/>
      <c r="D89" s="168" t="s">
        <v>33</v>
      </c>
      <c r="E89" s="130"/>
      <c r="F89" s="115"/>
      <c r="G89" s="114" t="s">
        <v>52</v>
      </c>
      <c r="H89" s="115"/>
      <c r="I89" s="125"/>
      <c r="J89" s="149"/>
      <c r="K89" s="150"/>
      <c r="L89" s="160"/>
      <c r="M89" s="178"/>
      <c r="N89" s="120"/>
      <c r="O89" s="125" t="s">
        <v>45</v>
      </c>
      <c r="P89" s="149"/>
      <c r="Q89" s="149"/>
      <c r="R89" s="149"/>
      <c r="S89" s="149"/>
      <c r="T89" s="149"/>
      <c r="U89" s="149"/>
      <c r="V89" s="126"/>
    </row>
    <row r="90" spans="1:22" ht="15" customHeight="1">
      <c r="A90" s="198"/>
      <c r="B90" s="118"/>
      <c r="C90" s="120"/>
      <c r="D90" s="168" t="s">
        <v>12</v>
      </c>
      <c r="E90" s="130"/>
      <c r="F90" s="115"/>
      <c r="G90" s="114" t="s">
        <v>12</v>
      </c>
      <c r="H90" s="115"/>
      <c r="I90" s="125"/>
      <c r="J90" s="149"/>
      <c r="K90" s="150"/>
      <c r="L90" s="160"/>
      <c r="M90" s="178"/>
      <c r="N90" s="120"/>
      <c r="O90" s="125" t="s">
        <v>12</v>
      </c>
      <c r="P90" s="149"/>
      <c r="Q90" s="149"/>
      <c r="R90" s="149"/>
      <c r="S90" s="149"/>
      <c r="T90" s="149"/>
      <c r="U90" s="149"/>
      <c r="V90" s="126"/>
    </row>
    <row r="91" spans="1:22" ht="15" customHeight="1">
      <c r="A91" s="198"/>
      <c r="B91" s="119"/>
      <c r="C91" s="120"/>
      <c r="D91" s="174"/>
      <c r="E91" s="132"/>
      <c r="F91" s="122"/>
      <c r="G91" s="114"/>
      <c r="H91" s="115"/>
      <c r="I91" s="137"/>
      <c r="J91" s="138"/>
      <c r="K91" s="139"/>
      <c r="L91" s="160"/>
      <c r="M91" s="178"/>
      <c r="N91" s="120"/>
      <c r="O91" s="137"/>
      <c r="P91" s="138"/>
      <c r="Q91" s="138"/>
      <c r="R91" s="138"/>
      <c r="S91" s="138"/>
      <c r="T91" s="138"/>
      <c r="U91" s="138"/>
      <c r="V91" s="157"/>
    </row>
    <row r="92" spans="1:22" ht="30" customHeight="1">
      <c r="A92" s="195" t="s">
        <v>8</v>
      </c>
      <c r="B92" s="118">
        <v>6</v>
      </c>
      <c r="C92" s="120" t="s">
        <v>3</v>
      </c>
      <c r="D92" s="175" t="s">
        <v>32</v>
      </c>
      <c r="E92" s="141"/>
      <c r="F92" s="151"/>
      <c r="G92" s="140" t="s">
        <v>51</v>
      </c>
      <c r="H92" s="151"/>
      <c r="I92" s="123"/>
      <c r="J92" s="147"/>
      <c r="K92" s="148"/>
      <c r="L92" s="161" t="s">
        <v>8</v>
      </c>
      <c r="M92" s="178">
        <v>6</v>
      </c>
      <c r="N92" s="120" t="s">
        <v>3</v>
      </c>
      <c r="O92" s="166"/>
      <c r="P92" s="149"/>
      <c r="Q92" s="149"/>
      <c r="R92" s="149"/>
      <c r="S92" s="149"/>
      <c r="T92" s="149"/>
      <c r="U92" s="149"/>
      <c r="V92" s="150"/>
    </row>
    <row r="93" spans="1:22" ht="15" customHeight="1">
      <c r="A93" s="195"/>
      <c r="B93" s="118"/>
      <c r="C93" s="120"/>
      <c r="D93" s="168" t="s">
        <v>33</v>
      </c>
      <c r="E93" s="130"/>
      <c r="F93" s="115"/>
      <c r="G93" s="114" t="s">
        <v>52</v>
      </c>
      <c r="H93" s="115"/>
      <c r="I93" s="125"/>
      <c r="J93" s="149"/>
      <c r="K93" s="150"/>
      <c r="L93" s="161"/>
      <c r="M93" s="178"/>
      <c r="N93" s="120"/>
      <c r="O93" s="166"/>
      <c r="P93" s="149"/>
      <c r="Q93" s="149"/>
      <c r="R93" s="149"/>
      <c r="S93" s="149"/>
      <c r="T93" s="149"/>
      <c r="U93" s="149"/>
      <c r="V93" s="150"/>
    </row>
    <row r="94" spans="1:22" ht="15" customHeight="1">
      <c r="A94" s="195"/>
      <c r="B94" s="118"/>
      <c r="C94" s="120"/>
      <c r="D94" s="168" t="s">
        <v>13</v>
      </c>
      <c r="E94" s="130"/>
      <c r="F94" s="115"/>
      <c r="G94" s="114" t="s">
        <v>53</v>
      </c>
      <c r="H94" s="115"/>
      <c r="I94" s="125"/>
      <c r="J94" s="149"/>
      <c r="K94" s="150"/>
      <c r="L94" s="161"/>
      <c r="M94" s="178"/>
      <c r="N94" s="120"/>
      <c r="O94" s="166"/>
      <c r="P94" s="149"/>
      <c r="Q94" s="149"/>
      <c r="R94" s="149"/>
      <c r="S94" s="149"/>
      <c r="T94" s="149"/>
      <c r="U94" s="149"/>
      <c r="V94" s="150"/>
    </row>
    <row r="95" spans="1:22" ht="15" customHeight="1">
      <c r="A95" s="195"/>
      <c r="B95" s="119"/>
      <c r="C95" s="120"/>
      <c r="D95" s="174"/>
      <c r="E95" s="132"/>
      <c r="F95" s="122"/>
      <c r="G95" s="121"/>
      <c r="H95" s="122"/>
      <c r="I95" s="137"/>
      <c r="J95" s="138"/>
      <c r="K95" s="139"/>
      <c r="L95" s="161"/>
      <c r="M95" s="178"/>
      <c r="N95" s="120"/>
      <c r="O95" s="167"/>
      <c r="P95" s="138"/>
      <c r="Q95" s="138"/>
      <c r="R95" s="138"/>
      <c r="S95" s="138"/>
      <c r="T95" s="138"/>
      <c r="U95" s="138"/>
      <c r="V95" s="139"/>
    </row>
    <row r="96" spans="1:22" ht="15" customHeight="1">
      <c r="A96" s="195"/>
      <c r="B96" s="118">
        <v>7</v>
      </c>
      <c r="C96" s="120" t="s">
        <v>4</v>
      </c>
      <c r="D96" s="175" t="s">
        <v>32</v>
      </c>
      <c r="E96" s="141"/>
      <c r="F96" s="151"/>
      <c r="G96" s="140" t="s">
        <v>51</v>
      </c>
      <c r="H96" s="151"/>
      <c r="I96" s="123"/>
      <c r="J96" s="147"/>
      <c r="K96" s="148"/>
      <c r="L96" s="161"/>
      <c r="M96" s="178">
        <v>7</v>
      </c>
      <c r="N96" s="120" t="s">
        <v>4</v>
      </c>
      <c r="O96" s="42"/>
      <c r="P96" s="27"/>
      <c r="Q96" s="27"/>
      <c r="R96" s="27"/>
      <c r="S96" s="27"/>
      <c r="T96" s="27"/>
      <c r="U96" s="52"/>
      <c r="V96" s="30"/>
    </row>
    <row r="97" spans="1:22" ht="15.75" customHeight="1">
      <c r="A97" s="195"/>
      <c r="B97" s="118"/>
      <c r="C97" s="120"/>
      <c r="D97" s="168" t="s">
        <v>33</v>
      </c>
      <c r="E97" s="130"/>
      <c r="F97" s="115"/>
      <c r="G97" s="114" t="s">
        <v>52</v>
      </c>
      <c r="H97" s="115"/>
      <c r="I97" s="125"/>
      <c r="J97" s="149"/>
      <c r="K97" s="150"/>
      <c r="L97" s="161"/>
      <c r="M97" s="178"/>
      <c r="N97" s="120"/>
      <c r="O97" s="43"/>
      <c r="P97" s="28"/>
      <c r="Q97" s="28"/>
      <c r="R97" s="28"/>
      <c r="S97" s="28"/>
      <c r="T97" s="28"/>
      <c r="U97" s="7"/>
      <c r="V97" s="31"/>
    </row>
    <row r="98" spans="1:22" ht="15.75" customHeight="1">
      <c r="A98" s="195"/>
      <c r="B98" s="118"/>
      <c r="C98" s="120"/>
      <c r="D98" s="168" t="s">
        <v>13</v>
      </c>
      <c r="E98" s="130"/>
      <c r="F98" s="115"/>
      <c r="G98" s="114" t="s">
        <v>53</v>
      </c>
      <c r="H98" s="115"/>
      <c r="I98" s="125"/>
      <c r="J98" s="149"/>
      <c r="K98" s="150"/>
      <c r="L98" s="161"/>
      <c r="M98" s="178"/>
      <c r="N98" s="120"/>
      <c r="O98" s="43"/>
      <c r="P98" s="28"/>
      <c r="Q98" s="28"/>
      <c r="R98" s="28"/>
      <c r="S98" s="28"/>
      <c r="T98" s="28"/>
      <c r="U98" s="7"/>
      <c r="V98" s="31"/>
    </row>
    <row r="99" spans="1:22" ht="15" customHeight="1" thickBot="1">
      <c r="A99" s="196"/>
      <c r="B99" s="194"/>
      <c r="C99" s="191"/>
      <c r="D99" s="169"/>
      <c r="E99" s="170"/>
      <c r="F99" s="117"/>
      <c r="G99" s="116"/>
      <c r="H99" s="117"/>
      <c r="I99" s="134"/>
      <c r="J99" s="135"/>
      <c r="K99" s="136"/>
      <c r="L99" s="162"/>
      <c r="M99" s="192"/>
      <c r="N99" s="191"/>
      <c r="O99" s="44"/>
      <c r="P99" s="35"/>
      <c r="Q99" s="35"/>
      <c r="R99" s="35"/>
      <c r="S99" s="35"/>
      <c r="T99" s="35"/>
      <c r="U99" s="35"/>
      <c r="V99" s="36"/>
    </row>
    <row r="100" spans="1:22" ht="33" customHeight="1">
      <c r="A100" s="197">
        <v>44114</v>
      </c>
      <c r="B100" s="163">
        <v>1</v>
      </c>
      <c r="C100" s="193" t="s">
        <v>34</v>
      </c>
      <c r="D100" s="95"/>
      <c r="E100" s="64"/>
      <c r="F100" s="64"/>
      <c r="G100" s="64"/>
      <c r="H100" s="64"/>
      <c r="I100" s="97"/>
      <c r="J100" s="109"/>
      <c r="K100" s="110"/>
      <c r="L100" s="159">
        <v>44121</v>
      </c>
      <c r="M100" s="177">
        <v>1</v>
      </c>
      <c r="N100" s="193" t="s">
        <v>34</v>
      </c>
      <c r="O100" s="112"/>
      <c r="P100" s="111"/>
      <c r="Q100" s="111"/>
      <c r="R100" s="111"/>
      <c r="S100" s="113"/>
      <c r="T100" s="127"/>
      <c r="U100" s="128"/>
      <c r="V100" s="129"/>
    </row>
    <row r="101" spans="1:22" ht="16.5" customHeight="1">
      <c r="A101" s="198"/>
      <c r="B101" s="118"/>
      <c r="C101" s="120"/>
      <c r="D101" s="57"/>
      <c r="E101" s="54"/>
      <c r="F101" s="54"/>
      <c r="G101" s="54"/>
      <c r="H101" s="54"/>
      <c r="I101" s="73"/>
      <c r="J101" s="54"/>
      <c r="K101" s="11"/>
      <c r="L101" s="160"/>
      <c r="M101" s="178"/>
      <c r="N101" s="120"/>
      <c r="O101" s="1"/>
      <c r="P101" s="7"/>
      <c r="Q101" s="7"/>
      <c r="R101" s="7"/>
      <c r="S101" s="4"/>
      <c r="T101" s="125"/>
      <c r="U101" s="149"/>
      <c r="V101" s="150"/>
    </row>
    <row r="102" spans="1:22" ht="16.5" customHeight="1">
      <c r="A102" s="198"/>
      <c r="B102" s="118"/>
      <c r="C102" s="120"/>
      <c r="D102" s="57"/>
      <c r="E102" s="54"/>
      <c r="F102" s="54"/>
      <c r="G102" s="54"/>
      <c r="H102" s="54"/>
      <c r="I102" s="73"/>
      <c r="J102" s="54"/>
      <c r="K102" s="11"/>
      <c r="L102" s="160"/>
      <c r="M102" s="178"/>
      <c r="N102" s="120"/>
      <c r="O102" s="1"/>
      <c r="P102" s="7"/>
      <c r="Q102" s="7"/>
      <c r="R102" s="7"/>
      <c r="S102" s="4"/>
      <c r="T102" s="125"/>
      <c r="U102" s="149"/>
      <c r="V102" s="150"/>
    </row>
    <row r="103" spans="1:22" ht="15.75" customHeight="1">
      <c r="A103" s="198"/>
      <c r="B103" s="119"/>
      <c r="C103" s="120"/>
      <c r="D103" s="58"/>
      <c r="E103" s="55"/>
      <c r="F103" s="55"/>
      <c r="G103" s="55"/>
      <c r="H103" s="55"/>
      <c r="I103" s="60"/>
      <c r="J103" s="29"/>
      <c r="K103" s="11"/>
      <c r="L103" s="160"/>
      <c r="M103" s="178"/>
      <c r="N103" s="120"/>
      <c r="O103" s="2"/>
      <c r="P103" s="8"/>
      <c r="Q103" s="8"/>
      <c r="R103" s="8"/>
      <c r="S103" s="5"/>
      <c r="T103" s="125"/>
      <c r="U103" s="149"/>
      <c r="V103" s="150"/>
    </row>
    <row r="104" spans="1:22" ht="16.5" customHeight="1">
      <c r="A104" s="198"/>
      <c r="B104" s="118">
        <v>2</v>
      </c>
      <c r="C104" s="120" t="s">
        <v>35</v>
      </c>
      <c r="D104" s="175" t="s">
        <v>38</v>
      </c>
      <c r="E104" s="141"/>
      <c r="F104" s="151"/>
      <c r="G104" s="68"/>
      <c r="H104" s="72"/>
      <c r="I104" s="140" t="s">
        <v>46</v>
      </c>
      <c r="J104" s="141"/>
      <c r="K104" s="142"/>
      <c r="L104" s="160"/>
      <c r="M104" s="178">
        <v>2</v>
      </c>
      <c r="N104" s="120" t="s">
        <v>35</v>
      </c>
      <c r="O104" s="42"/>
      <c r="P104" s="27"/>
      <c r="Q104" s="27"/>
      <c r="R104" s="27"/>
      <c r="S104" s="40"/>
      <c r="T104" s="140" t="s">
        <v>46</v>
      </c>
      <c r="U104" s="141"/>
      <c r="V104" s="142"/>
    </row>
    <row r="105" spans="1:22" ht="16.5" customHeight="1">
      <c r="A105" s="198"/>
      <c r="B105" s="118"/>
      <c r="C105" s="120"/>
      <c r="D105" s="168" t="s">
        <v>39</v>
      </c>
      <c r="E105" s="130"/>
      <c r="F105" s="115"/>
      <c r="G105" s="69"/>
      <c r="H105" s="73"/>
      <c r="I105" s="114" t="s">
        <v>47</v>
      </c>
      <c r="J105" s="130"/>
      <c r="K105" s="131"/>
      <c r="L105" s="160"/>
      <c r="M105" s="178"/>
      <c r="N105" s="120"/>
      <c r="O105" s="43"/>
      <c r="P105" s="28"/>
      <c r="Q105" s="28"/>
      <c r="R105" s="28"/>
      <c r="S105" s="38"/>
      <c r="T105" s="125" t="s">
        <v>47</v>
      </c>
      <c r="U105" s="149"/>
      <c r="V105" s="150"/>
    </row>
    <row r="106" spans="1:22" ht="16.5" customHeight="1">
      <c r="A106" s="198"/>
      <c r="B106" s="118"/>
      <c r="C106" s="120"/>
      <c r="D106" s="168" t="s">
        <v>12</v>
      </c>
      <c r="E106" s="130"/>
      <c r="F106" s="115"/>
      <c r="G106" s="69"/>
      <c r="H106" s="73"/>
      <c r="I106" s="114" t="s">
        <v>12</v>
      </c>
      <c r="J106" s="130"/>
      <c r="K106" s="131"/>
      <c r="L106" s="160"/>
      <c r="M106" s="178"/>
      <c r="N106" s="120"/>
      <c r="O106" s="43"/>
      <c r="P106" s="28"/>
      <c r="Q106" s="28"/>
      <c r="R106" s="28"/>
      <c r="S106" s="38"/>
      <c r="T106" s="125" t="s">
        <v>12</v>
      </c>
      <c r="U106" s="149"/>
      <c r="V106" s="150"/>
    </row>
    <row r="107" spans="1:22" ht="15.75" customHeight="1">
      <c r="A107" s="198"/>
      <c r="B107" s="119"/>
      <c r="C107" s="120"/>
      <c r="D107" s="174"/>
      <c r="E107" s="132"/>
      <c r="F107" s="122"/>
      <c r="G107" s="70"/>
      <c r="H107" s="60"/>
      <c r="I107" s="137"/>
      <c r="J107" s="138"/>
      <c r="K107" s="139"/>
      <c r="L107" s="160"/>
      <c r="M107" s="178"/>
      <c r="N107" s="120"/>
      <c r="O107" s="56"/>
      <c r="P107" s="29"/>
      <c r="Q107" s="29"/>
      <c r="R107" s="29"/>
      <c r="S107" s="39"/>
      <c r="T107" s="125"/>
      <c r="U107" s="149"/>
      <c r="V107" s="150"/>
    </row>
    <row r="108" spans="1:22" ht="16.5" customHeight="1">
      <c r="A108" s="195" t="s">
        <v>9</v>
      </c>
      <c r="B108" s="118">
        <v>3</v>
      </c>
      <c r="C108" s="120" t="s">
        <v>36</v>
      </c>
      <c r="D108" s="175" t="s">
        <v>38</v>
      </c>
      <c r="E108" s="141"/>
      <c r="F108" s="151"/>
      <c r="G108" s="68"/>
      <c r="H108" s="72"/>
      <c r="I108" s="140" t="s">
        <v>55</v>
      </c>
      <c r="J108" s="141"/>
      <c r="K108" s="142"/>
      <c r="L108" s="161" t="s">
        <v>9</v>
      </c>
      <c r="M108" s="178">
        <v>3</v>
      </c>
      <c r="N108" s="120" t="s">
        <v>36</v>
      </c>
      <c r="O108" s="42"/>
      <c r="P108" s="27"/>
      <c r="Q108" s="27"/>
      <c r="R108" s="27"/>
      <c r="S108" s="40"/>
      <c r="T108" s="140" t="s">
        <v>46</v>
      </c>
      <c r="U108" s="141"/>
      <c r="V108" s="142"/>
    </row>
    <row r="109" spans="1:22" ht="16.5" customHeight="1">
      <c r="A109" s="195"/>
      <c r="B109" s="118"/>
      <c r="C109" s="120"/>
      <c r="D109" s="168" t="s">
        <v>39</v>
      </c>
      <c r="E109" s="130"/>
      <c r="F109" s="115"/>
      <c r="G109" s="69"/>
      <c r="H109" s="73"/>
      <c r="I109" s="114" t="s">
        <v>56</v>
      </c>
      <c r="J109" s="130"/>
      <c r="K109" s="131"/>
      <c r="L109" s="161"/>
      <c r="M109" s="178"/>
      <c r="N109" s="120"/>
      <c r="O109" s="43"/>
      <c r="P109" s="28"/>
      <c r="Q109" s="28"/>
      <c r="R109" s="28"/>
      <c r="S109" s="38"/>
      <c r="T109" s="125" t="s">
        <v>47</v>
      </c>
      <c r="U109" s="149"/>
      <c r="V109" s="150"/>
    </row>
    <row r="110" spans="1:22" ht="16.5" customHeight="1">
      <c r="A110" s="195"/>
      <c r="B110" s="118"/>
      <c r="C110" s="120"/>
      <c r="D110" s="168" t="s">
        <v>13</v>
      </c>
      <c r="E110" s="130"/>
      <c r="F110" s="115"/>
      <c r="G110" s="69"/>
      <c r="H110" s="73"/>
      <c r="I110" s="114" t="s">
        <v>12</v>
      </c>
      <c r="J110" s="130"/>
      <c r="K110" s="131"/>
      <c r="L110" s="161"/>
      <c r="M110" s="178"/>
      <c r="N110" s="120"/>
      <c r="O110" s="43"/>
      <c r="P110" s="28"/>
      <c r="Q110" s="28"/>
      <c r="R110" s="28"/>
      <c r="S110" s="38"/>
      <c r="T110" s="125" t="s">
        <v>13</v>
      </c>
      <c r="U110" s="149"/>
      <c r="V110" s="150"/>
    </row>
    <row r="111" spans="1:22" ht="15.75" customHeight="1">
      <c r="A111" s="195"/>
      <c r="B111" s="119"/>
      <c r="C111" s="120"/>
      <c r="D111" s="174"/>
      <c r="E111" s="132"/>
      <c r="F111" s="122"/>
      <c r="G111" s="50"/>
      <c r="H111" s="60"/>
      <c r="I111" s="137"/>
      <c r="J111" s="138"/>
      <c r="K111" s="139"/>
      <c r="L111" s="161"/>
      <c r="M111" s="178"/>
      <c r="N111" s="120"/>
      <c r="O111" s="56"/>
      <c r="P111" s="29"/>
      <c r="Q111" s="29"/>
      <c r="R111" s="29"/>
      <c r="S111" s="39"/>
      <c r="T111" s="125"/>
      <c r="U111" s="149"/>
      <c r="V111" s="150"/>
    </row>
    <row r="112" spans="1:22" ht="16.5" customHeight="1">
      <c r="A112" s="195"/>
      <c r="B112" s="118">
        <v>4</v>
      </c>
      <c r="C112" s="120" t="s">
        <v>37</v>
      </c>
      <c r="D112" s="175" t="s">
        <v>38</v>
      </c>
      <c r="E112" s="141"/>
      <c r="F112" s="151"/>
      <c r="G112" s="53"/>
      <c r="H112" s="53"/>
      <c r="I112" s="140" t="s">
        <v>55</v>
      </c>
      <c r="J112" s="141"/>
      <c r="K112" s="142"/>
      <c r="L112" s="161"/>
      <c r="M112" s="178">
        <v>4</v>
      </c>
      <c r="N112" s="120" t="s">
        <v>37</v>
      </c>
      <c r="O112" s="42"/>
      <c r="P112" s="27"/>
      <c r="Q112" s="27"/>
      <c r="R112" s="27"/>
      <c r="S112" s="27"/>
      <c r="T112" s="140" t="s">
        <v>46</v>
      </c>
      <c r="U112" s="141"/>
      <c r="V112" s="142"/>
    </row>
    <row r="113" spans="1:22" ht="16.5" customHeight="1">
      <c r="A113" s="195"/>
      <c r="B113" s="118"/>
      <c r="C113" s="120"/>
      <c r="D113" s="168" t="s">
        <v>39</v>
      </c>
      <c r="E113" s="130"/>
      <c r="F113" s="115"/>
      <c r="G113" s="54"/>
      <c r="H113" s="54"/>
      <c r="I113" s="114" t="s">
        <v>56</v>
      </c>
      <c r="J113" s="130"/>
      <c r="K113" s="131"/>
      <c r="L113" s="161"/>
      <c r="M113" s="178"/>
      <c r="N113" s="120"/>
      <c r="O113" s="43"/>
      <c r="P113" s="28"/>
      <c r="Q113" s="28"/>
      <c r="R113" s="28"/>
      <c r="S113" s="28"/>
      <c r="T113" s="125" t="s">
        <v>47</v>
      </c>
      <c r="U113" s="149"/>
      <c r="V113" s="150"/>
    </row>
    <row r="114" spans="1:22" ht="16.5" customHeight="1">
      <c r="A114" s="195"/>
      <c r="B114" s="118"/>
      <c r="C114" s="120"/>
      <c r="D114" s="168" t="s">
        <v>13</v>
      </c>
      <c r="E114" s="130"/>
      <c r="F114" s="115"/>
      <c r="G114" s="54"/>
      <c r="H114" s="54"/>
      <c r="I114" s="114" t="s">
        <v>12</v>
      </c>
      <c r="J114" s="130"/>
      <c r="K114" s="131"/>
      <c r="L114" s="161"/>
      <c r="M114" s="178"/>
      <c r="N114" s="120"/>
      <c r="O114" s="43"/>
      <c r="P114" s="28"/>
      <c r="Q114" s="28"/>
      <c r="R114" s="28"/>
      <c r="S114" s="28"/>
      <c r="T114" s="125" t="s">
        <v>13</v>
      </c>
      <c r="U114" s="149"/>
      <c r="V114" s="150"/>
    </row>
    <row r="115" spans="1:22" ht="16.5" customHeight="1" thickBot="1">
      <c r="A115" s="196"/>
      <c r="B115" s="194"/>
      <c r="C115" s="191"/>
      <c r="D115" s="169"/>
      <c r="E115" s="170"/>
      <c r="F115" s="117"/>
      <c r="G115" s="65"/>
      <c r="H115" s="65"/>
      <c r="I115" s="134"/>
      <c r="J115" s="135"/>
      <c r="K115" s="136"/>
      <c r="L115" s="162"/>
      <c r="M115" s="192"/>
      <c r="N115" s="191"/>
      <c r="O115" s="44"/>
      <c r="P115" s="35"/>
      <c r="Q115" s="35"/>
      <c r="R115" s="35"/>
      <c r="S115" s="35"/>
      <c r="T115" s="134"/>
      <c r="U115" s="135"/>
      <c r="V115" s="136"/>
    </row>
  </sheetData>
  <sheetProtection/>
  <mergeCells count="392">
    <mergeCell ref="T38:V38"/>
    <mergeCell ref="T39:V39"/>
    <mergeCell ref="T48:V48"/>
    <mergeCell ref="T49:V49"/>
    <mergeCell ref="T50:V50"/>
    <mergeCell ref="T51:V51"/>
    <mergeCell ref="O24:V24"/>
    <mergeCell ref="O25:V25"/>
    <mergeCell ref="T46:V46"/>
    <mergeCell ref="T47:V47"/>
    <mergeCell ref="T40:V40"/>
    <mergeCell ref="T41:V41"/>
    <mergeCell ref="T42:V42"/>
    <mergeCell ref="T43:V43"/>
    <mergeCell ref="T44:V44"/>
    <mergeCell ref="T45:V45"/>
    <mergeCell ref="O26:V26"/>
    <mergeCell ref="O27:V27"/>
    <mergeCell ref="T32:V32"/>
    <mergeCell ref="T33:V33"/>
    <mergeCell ref="T34:V34"/>
    <mergeCell ref="T35:V35"/>
    <mergeCell ref="T36:V36"/>
    <mergeCell ref="T37:V37"/>
    <mergeCell ref="T115:V115"/>
    <mergeCell ref="T108:V108"/>
    <mergeCell ref="T109:V109"/>
    <mergeCell ref="T110:V110"/>
    <mergeCell ref="T111:V111"/>
    <mergeCell ref="T112:V112"/>
    <mergeCell ref="T113:V113"/>
    <mergeCell ref="T103:V103"/>
    <mergeCell ref="T104:V104"/>
    <mergeCell ref="T105:V105"/>
    <mergeCell ref="T106:V106"/>
    <mergeCell ref="T107:V107"/>
    <mergeCell ref="T114:V114"/>
    <mergeCell ref="T28:V28"/>
    <mergeCell ref="T29:V29"/>
    <mergeCell ref="T30:V30"/>
    <mergeCell ref="T31:V31"/>
    <mergeCell ref="O56:S56"/>
    <mergeCell ref="O57:S57"/>
    <mergeCell ref="O50:S50"/>
    <mergeCell ref="R32:S32"/>
    <mergeCell ref="R33:S33"/>
    <mergeCell ref="T56:V56"/>
    <mergeCell ref="O52:S52"/>
    <mergeCell ref="O53:S53"/>
    <mergeCell ref="R28:S28"/>
    <mergeCell ref="R29:S29"/>
    <mergeCell ref="R30:S30"/>
    <mergeCell ref="R31:S31"/>
    <mergeCell ref="D43:F43"/>
    <mergeCell ref="O45:S45"/>
    <mergeCell ref="O46:S46"/>
    <mergeCell ref="O47:S47"/>
    <mergeCell ref="O49:S49"/>
    <mergeCell ref="O58:S58"/>
    <mergeCell ref="N56:N59"/>
    <mergeCell ref="O59:S59"/>
    <mergeCell ref="O54:S54"/>
    <mergeCell ref="O55:S55"/>
    <mergeCell ref="D115:F115"/>
    <mergeCell ref="O40:S40"/>
    <mergeCell ref="O41:S41"/>
    <mergeCell ref="O42:S42"/>
    <mergeCell ref="O43:S43"/>
    <mergeCell ref="O44:S44"/>
    <mergeCell ref="D105:F105"/>
    <mergeCell ref="O51:S51"/>
    <mergeCell ref="D107:F107"/>
    <mergeCell ref="D108:F108"/>
    <mergeCell ref="D110:F110"/>
    <mergeCell ref="I105:K105"/>
    <mergeCell ref="I106:K106"/>
    <mergeCell ref="I107:K107"/>
    <mergeCell ref="O92:V92"/>
    <mergeCell ref="O93:V93"/>
    <mergeCell ref="O94:V94"/>
    <mergeCell ref="O95:V95"/>
    <mergeCell ref="I104:K104"/>
    <mergeCell ref="T102:V102"/>
    <mergeCell ref="D69:F69"/>
    <mergeCell ref="D70:F70"/>
    <mergeCell ref="D71:F71"/>
    <mergeCell ref="D93:F93"/>
    <mergeCell ref="D94:F94"/>
    <mergeCell ref="D109:F109"/>
    <mergeCell ref="G35:H35"/>
    <mergeCell ref="O48:S48"/>
    <mergeCell ref="R34:S34"/>
    <mergeCell ref="R35:S35"/>
    <mergeCell ref="N36:N39"/>
    <mergeCell ref="D104:F104"/>
    <mergeCell ref="D89:F89"/>
    <mergeCell ref="D90:F90"/>
    <mergeCell ref="D91:F91"/>
    <mergeCell ref="D68:F68"/>
    <mergeCell ref="L68:L75"/>
    <mergeCell ref="I64:K64"/>
    <mergeCell ref="M56:M59"/>
    <mergeCell ref="G30:H30"/>
    <mergeCell ref="G31:H31"/>
    <mergeCell ref="G32:H32"/>
    <mergeCell ref="M72:M75"/>
    <mergeCell ref="L48:L55"/>
    <mergeCell ref="G33:H33"/>
    <mergeCell ref="G34:H34"/>
    <mergeCell ref="D21:H21"/>
    <mergeCell ref="D22:H22"/>
    <mergeCell ref="D23:H23"/>
    <mergeCell ref="D40:F40"/>
    <mergeCell ref="D41:F41"/>
    <mergeCell ref="N32:N35"/>
    <mergeCell ref="M36:M39"/>
    <mergeCell ref="N24:N27"/>
    <mergeCell ref="N28:N31"/>
    <mergeCell ref="L14:L23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T100:V100"/>
    <mergeCell ref="T101:V101"/>
    <mergeCell ref="M100:M103"/>
    <mergeCell ref="N100:N103"/>
    <mergeCell ref="B112:B115"/>
    <mergeCell ref="C112:C115"/>
    <mergeCell ref="M112:M115"/>
    <mergeCell ref="N112:N115"/>
    <mergeCell ref="B104:B107"/>
    <mergeCell ref="C104:C107"/>
    <mergeCell ref="N104:N107"/>
    <mergeCell ref="A108:A115"/>
    <mergeCell ref="B108:B111"/>
    <mergeCell ref="C108:C111"/>
    <mergeCell ref="L108:L115"/>
    <mergeCell ref="M108:M111"/>
    <mergeCell ref="N108:N111"/>
    <mergeCell ref="D111:F111"/>
    <mergeCell ref="D112:F112"/>
    <mergeCell ref="D106:F106"/>
    <mergeCell ref="D113:F113"/>
    <mergeCell ref="D114:F114"/>
    <mergeCell ref="B20:B23"/>
    <mergeCell ref="N52:N55"/>
    <mergeCell ref="N68:N71"/>
    <mergeCell ref="I98:K98"/>
    <mergeCell ref="I99:K99"/>
    <mergeCell ref="M48:M51"/>
    <mergeCell ref="N44:N47"/>
    <mergeCell ref="L32:L39"/>
    <mergeCell ref="A100:A107"/>
    <mergeCell ref="B100:B103"/>
    <mergeCell ref="C100:C103"/>
    <mergeCell ref="L100:L107"/>
    <mergeCell ref="I92:K92"/>
    <mergeCell ref="I93:K93"/>
    <mergeCell ref="I94:K94"/>
    <mergeCell ref="I95:K95"/>
    <mergeCell ref="B96:B99"/>
    <mergeCell ref="D92:F92"/>
    <mergeCell ref="M104:M107"/>
    <mergeCell ref="I97:K97"/>
    <mergeCell ref="A1:V1"/>
    <mergeCell ref="A40:A47"/>
    <mergeCell ref="L24:L31"/>
    <mergeCell ref="A14:A23"/>
    <mergeCell ref="G90:H90"/>
    <mergeCell ref="G91:H91"/>
    <mergeCell ref="G50:H50"/>
    <mergeCell ref="G51:H51"/>
    <mergeCell ref="A48:A55"/>
    <mergeCell ref="M28:M31"/>
    <mergeCell ref="M32:M35"/>
    <mergeCell ref="B28:B31"/>
    <mergeCell ref="B32:B35"/>
    <mergeCell ref="C32:C35"/>
    <mergeCell ref="L40:L47"/>
    <mergeCell ref="A24:A31"/>
    <mergeCell ref="G28:H28"/>
    <mergeCell ref="G29:H29"/>
    <mergeCell ref="A32:A39"/>
    <mergeCell ref="C36:C39"/>
    <mergeCell ref="L76:L83"/>
    <mergeCell ref="M84:M87"/>
    <mergeCell ref="M92:M95"/>
    <mergeCell ref="M80:M83"/>
    <mergeCell ref="L84:L91"/>
    <mergeCell ref="L92:L99"/>
    <mergeCell ref="C48:C51"/>
    <mergeCell ref="M40:M43"/>
    <mergeCell ref="N80:N83"/>
    <mergeCell ref="N76:N79"/>
    <mergeCell ref="N48:N51"/>
    <mergeCell ref="N40:N43"/>
    <mergeCell ref="M88:M91"/>
    <mergeCell ref="M52:M55"/>
    <mergeCell ref="M44:M47"/>
    <mergeCell ref="N72:N75"/>
    <mergeCell ref="M76:M79"/>
    <mergeCell ref="M68:M71"/>
    <mergeCell ref="B52:B55"/>
    <mergeCell ref="C52:C55"/>
    <mergeCell ref="B44:B47"/>
    <mergeCell ref="C44:C47"/>
    <mergeCell ref="B40:B43"/>
    <mergeCell ref="C40:C43"/>
    <mergeCell ref="D42:F42"/>
    <mergeCell ref="G52:H52"/>
    <mergeCell ref="G53:H53"/>
    <mergeCell ref="D2:K2"/>
    <mergeCell ref="A2:C3"/>
    <mergeCell ref="B8:B11"/>
    <mergeCell ref="C8:C11"/>
    <mergeCell ref="C28:C31"/>
    <mergeCell ref="B16:B19"/>
    <mergeCell ref="C16:C19"/>
    <mergeCell ref="B24:B27"/>
    <mergeCell ref="D20:H20"/>
    <mergeCell ref="B12:B15"/>
    <mergeCell ref="A92:A99"/>
    <mergeCell ref="B80:B83"/>
    <mergeCell ref="C80:C83"/>
    <mergeCell ref="C76:C79"/>
    <mergeCell ref="A84:A91"/>
    <mergeCell ref="B92:B95"/>
    <mergeCell ref="C92:C95"/>
    <mergeCell ref="B88:B91"/>
    <mergeCell ref="C84:C87"/>
    <mergeCell ref="B72:B75"/>
    <mergeCell ref="C72:C75"/>
    <mergeCell ref="B76:B79"/>
    <mergeCell ref="C24:C27"/>
    <mergeCell ref="B36:B39"/>
    <mergeCell ref="B64:B67"/>
    <mergeCell ref="C64:C67"/>
    <mergeCell ref="B48:B51"/>
    <mergeCell ref="N88:N91"/>
    <mergeCell ref="N92:N95"/>
    <mergeCell ref="N96:N99"/>
    <mergeCell ref="C96:C99"/>
    <mergeCell ref="B84:B87"/>
    <mergeCell ref="M96:M99"/>
    <mergeCell ref="C88:C91"/>
    <mergeCell ref="G88:H88"/>
    <mergeCell ref="G89:H89"/>
    <mergeCell ref="I96:K96"/>
    <mergeCell ref="M16:M19"/>
    <mergeCell ref="N16:N19"/>
    <mergeCell ref="L2:N3"/>
    <mergeCell ref="O2:V2"/>
    <mergeCell ref="M8:M11"/>
    <mergeCell ref="N8:N11"/>
    <mergeCell ref="T8:V8"/>
    <mergeCell ref="T9:V9"/>
    <mergeCell ref="T10:V10"/>
    <mergeCell ref="M12:M15"/>
    <mergeCell ref="C20:C23"/>
    <mergeCell ref="I76:K76"/>
    <mergeCell ref="I77:K77"/>
    <mergeCell ref="N20:N23"/>
    <mergeCell ref="M24:M27"/>
    <mergeCell ref="M20:M23"/>
    <mergeCell ref="I75:K75"/>
    <mergeCell ref="I61:K61"/>
    <mergeCell ref="I62:K62"/>
    <mergeCell ref="I63:K63"/>
    <mergeCell ref="N12:N15"/>
    <mergeCell ref="C12:C15"/>
    <mergeCell ref="I79:K79"/>
    <mergeCell ref="I88:K88"/>
    <mergeCell ref="I89:K89"/>
    <mergeCell ref="I90:K90"/>
    <mergeCell ref="C60:C63"/>
    <mergeCell ref="I65:K65"/>
    <mergeCell ref="I66:K66"/>
    <mergeCell ref="I67:K67"/>
    <mergeCell ref="D95:F95"/>
    <mergeCell ref="G86:H86"/>
    <mergeCell ref="G87:H87"/>
    <mergeCell ref="G94:H94"/>
    <mergeCell ref="D88:F88"/>
    <mergeCell ref="D96:F96"/>
    <mergeCell ref="G96:H96"/>
    <mergeCell ref="D97:F97"/>
    <mergeCell ref="D98:F98"/>
    <mergeCell ref="D99:F99"/>
    <mergeCell ref="O84:V84"/>
    <mergeCell ref="O85:V85"/>
    <mergeCell ref="O86:V86"/>
    <mergeCell ref="O87:V87"/>
    <mergeCell ref="O88:V88"/>
    <mergeCell ref="O89:V89"/>
    <mergeCell ref="I91:K91"/>
    <mergeCell ref="A68:A83"/>
    <mergeCell ref="B56:B59"/>
    <mergeCell ref="C56:C59"/>
    <mergeCell ref="D56:F56"/>
    <mergeCell ref="D57:F57"/>
    <mergeCell ref="D58:F58"/>
    <mergeCell ref="D59:F59"/>
    <mergeCell ref="B60:B63"/>
    <mergeCell ref="B68:B71"/>
    <mergeCell ref="C68:C71"/>
    <mergeCell ref="A56:A67"/>
    <mergeCell ref="I56:K56"/>
    <mergeCell ref="I57:K57"/>
    <mergeCell ref="I58:K58"/>
    <mergeCell ref="I59:K59"/>
    <mergeCell ref="I60:K60"/>
    <mergeCell ref="T64:V64"/>
    <mergeCell ref="T65:V65"/>
    <mergeCell ref="G93:H93"/>
    <mergeCell ref="I80:K80"/>
    <mergeCell ref="I81:K81"/>
    <mergeCell ref="I82:K82"/>
    <mergeCell ref="I78:K78"/>
    <mergeCell ref="O90:V90"/>
    <mergeCell ref="O91:V91"/>
    <mergeCell ref="N84:N87"/>
    <mergeCell ref="G84:H84"/>
    <mergeCell ref="G85:H85"/>
    <mergeCell ref="G47:H47"/>
    <mergeCell ref="G48:H48"/>
    <mergeCell ref="G49:H49"/>
    <mergeCell ref="G54:H54"/>
    <mergeCell ref="T66:V66"/>
    <mergeCell ref="T67:V67"/>
    <mergeCell ref="G92:H92"/>
    <mergeCell ref="M60:M63"/>
    <mergeCell ref="N60:N63"/>
    <mergeCell ref="M64:M67"/>
    <mergeCell ref="N64:N67"/>
    <mergeCell ref="T60:V60"/>
    <mergeCell ref="T61:V61"/>
    <mergeCell ref="T62:V62"/>
    <mergeCell ref="T11:V11"/>
    <mergeCell ref="T12:V12"/>
    <mergeCell ref="T13:V13"/>
    <mergeCell ref="T14:V14"/>
    <mergeCell ref="T15:V15"/>
    <mergeCell ref="T16:V16"/>
    <mergeCell ref="T63:V63"/>
    <mergeCell ref="T17:V17"/>
    <mergeCell ref="T18:V18"/>
    <mergeCell ref="T19:V19"/>
    <mergeCell ref="T20:V20"/>
    <mergeCell ref="T21:V21"/>
    <mergeCell ref="T22:V22"/>
    <mergeCell ref="T57:V57"/>
    <mergeCell ref="T58:V58"/>
    <mergeCell ref="T59:V59"/>
    <mergeCell ref="I115:K115"/>
    <mergeCell ref="A4:A13"/>
    <mergeCell ref="L4:L13"/>
    <mergeCell ref="B4:B7"/>
    <mergeCell ref="C4:C7"/>
    <mergeCell ref="I72:K72"/>
    <mergeCell ref="I73:K73"/>
    <mergeCell ref="I74:K74"/>
    <mergeCell ref="I108:K108"/>
    <mergeCell ref="I109:K109"/>
    <mergeCell ref="T4:V4"/>
    <mergeCell ref="T5:V5"/>
    <mergeCell ref="T6:V6"/>
    <mergeCell ref="T7:V7"/>
    <mergeCell ref="I113:K113"/>
    <mergeCell ref="I114:K114"/>
    <mergeCell ref="T23:V23"/>
    <mergeCell ref="I110:K110"/>
    <mergeCell ref="I111:K111"/>
    <mergeCell ref="I112:K112"/>
    <mergeCell ref="G97:H97"/>
    <mergeCell ref="G98:H98"/>
    <mergeCell ref="G99:H99"/>
    <mergeCell ref="M4:M7"/>
    <mergeCell ref="N4:N7"/>
    <mergeCell ref="G95:H95"/>
    <mergeCell ref="G44:H44"/>
    <mergeCell ref="G45:H45"/>
    <mergeCell ref="G46:H46"/>
    <mergeCell ref="I83:K83"/>
  </mergeCells>
  <printOptions/>
  <pageMargins left="0" right="0" top="0" bottom="0" header="0" footer="0"/>
  <pageSetup fitToHeight="1" fitToWidth="1" horizontalDpi="600" verticalDpi="600" orientation="landscape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ОКО2</dc:creator>
  <cp:keywords/>
  <dc:description/>
  <cp:lastModifiedBy>Aleksandra Lapteva</cp:lastModifiedBy>
  <cp:lastPrinted>2020-02-12T15:55:09Z</cp:lastPrinted>
  <dcterms:created xsi:type="dcterms:W3CDTF">2015-03-19T09:41:15Z</dcterms:created>
  <dcterms:modified xsi:type="dcterms:W3CDTF">2020-10-02T10:52:53Z</dcterms:modified>
  <cp:category/>
  <cp:version/>
  <cp:contentType/>
  <cp:contentStatus/>
</cp:coreProperties>
</file>